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<sst xmlns="http://schemas.openxmlformats.org/spreadsheetml/2006/main" count="43" uniqueCount="40">
  <si>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</si>
  <si>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</si>
  <si>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</si>
  <si>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</si>
  <si>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</si>
  <si>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</si>
  <si>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</si>
  <si>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</si>
  <si>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</si>
  <si>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</si>
  <si>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</si>
  <si>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</si>
  <si>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</si>
  <si>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</si>
  <si>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</si>
  <si>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</si>
  <si>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</si>
  <si>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</si>
  <si>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</si>
  <si>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</si>
  <si>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</si>
  <si>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</si>
  <si>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</si>
  <si>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</si>
  <si>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</si>
  <si>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</si>
  <si>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</si>
  <si>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</si>
  <si>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</si>
  <si>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</si>
  <si>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Каша рисовая молочная с маслом сливочным</t>
  </si>
  <si>
    <t xml:space="preserve">Чай с сахаром </t>
  </si>
  <si>
    <t>Батон нарезной</t>
  </si>
  <si>
    <t>Салат из моркови с раст. маслом</t>
  </si>
  <si>
    <t xml:space="preserve">Борщ с картофелем и капустой  на курином бульоне </t>
  </si>
  <si>
    <t>Тефтели из мяса птицы с  соусом (50/40)</t>
  </si>
  <si>
    <t>Каша рассыпчатая гречневая</t>
  </si>
  <si>
    <t>Компот из свежих яблок</t>
  </si>
  <si>
    <t>42дет.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</si>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</sst>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20"/>
      <c r="I1" t="s">
        <v>1</v>
      </c>
      <c r="J1" s="19">
        <v>46161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0">
        <v>174</v>
      </c>
      <c r="D4" s="48" t="s">
        <v>30</v>
      </c>
      <c r="E4" s="49">
        <v>250</v>
      </c>
      <c r="F4" s="21"/>
      <c r="G4" s="36">
        <v>367.5</v>
      </c>
      <c r="H4" s="52">
        <v>7.5</v>
      </c>
      <c r="I4" s="52">
        <v>13.6</v>
      </c>
      <c r="J4" s="36">
        <v>53.7</v>
      </c>
    </row>
    <row r="5" spans="1:10" ht="15.75" x14ac:dyDescent="0.25">
      <c r="A5" s="5"/>
      <c r="B5" s="1" t="s">
        <v>12</v>
      </c>
      <c r="C5" s="51">
        <v>376</v>
      </c>
      <c r="D5" s="37" t="s">
        <v>31</v>
      </c>
      <c r="E5" s="38">
        <v>200</v>
      </c>
      <c r="F5" s="22"/>
      <c r="G5" s="36">
        <v>28.6</v>
      </c>
      <c r="H5" s="36">
        <v>0.12</v>
      </c>
      <c r="I5" s="36">
        <v>0.02</v>
      </c>
      <c r="J5" s="36">
        <v>7</v>
      </c>
    </row>
    <row r="6" spans="1:10" ht="15.75" x14ac:dyDescent="0.25">
      <c r="A6" s="5"/>
      <c r="B6" s="1" t="s">
        <v>22</v>
      </c>
      <c r="C6" s="51" t="s">
        <v>26</v>
      </c>
      <c r="D6" s="37" t="s">
        <v>32</v>
      </c>
      <c r="E6" s="38">
        <v>50</v>
      </c>
      <c r="F6" s="22"/>
      <c r="G6" s="39">
        <v>143</v>
      </c>
      <c r="H6" s="39">
        <v>3.7</v>
      </c>
      <c r="I6" s="39">
        <v>1.4</v>
      </c>
      <c r="J6" s="39">
        <v>25.85</v>
      </c>
    </row>
    <row r="7" spans="1:10" ht="15.75" x14ac:dyDescent="0.25">
      <c r="A7" s="5"/>
      <c r="B7" s="2" t="s">
        <v>19</v>
      </c>
      <c r="C7" s="34"/>
      <c r="D7" s="37"/>
      <c r="E7" s="38"/>
      <c r="F7" s="22"/>
      <c r="G7" s="36"/>
      <c r="H7" s="36"/>
      <c r="I7" s="36"/>
      <c r="J7" s="36"/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500</v>
      </c>
      <c r="F11" s="41">
        <v>95</v>
      </c>
      <c r="G11" s="40">
        <f>SUM(G4:G8)</f>
        <v>539.1</v>
      </c>
      <c r="H11" s="40">
        <f>SUM(H4:H8)</f>
        <v>11.32</v>
      </c>
      <c r="I11" s="40">
        <f>SUM(I4:I8)</f>
        <v>15.02</v>
      </c>
      <c r="J11" s="42">
        <f>SUM(J4:J8)</f>
        <v>86.550000000000011</v>
      </c>
    </row>
    <row r="12" spans="1:10" x14ac:dyDescent="0.25">
      <c r="A12" s="5" t="s">
        <v>14</v>
      </c>
      <c r="B12" s="8" t="s">
        <v>15</v>
      </c>
      <c r="C12" s="44" t="s">
        <v>38</v>
      </c>
      <c r="D12" s="43" t="s">
        <v>33</v>
      </c>
      <c r="E12" s="46">
        <v>60</v>
      </c>
      <c r="F12" s="24"/>
      <c r="G12" s="53">
        <v>49.02</v>
      </c>
      <c r="H12" s="53">
        <v>0.7</v>
      </c>
      <c r="I12" s="53">
        <v>0.06</v>
      </c>
      <c r="J12" s="53">
        <v>6.9</v>
      </c>
    </row>
    <row r="13" spans="1:10" ht="30" x14ac:dyDescent="0.25">
      <c r="A13" s="5"/>
      <c r="B13" s="1" t="s">
        <v>16</v>
      </c>
      <c r="C13" s="44">
        <v>82</v>
      </c>
      <c r="D13" s="43" t="s">
        <v>34</v>
      </c>
      <c r="E13" s="44">
        <v>200</v>
      </c>
      <c r="F13" s="22"/>
      <c r="G13" s="44">
        <v>111</v>
      </c>
      <c r="H13" s="44">
        <v>2.08</v>
      </c>
      <c r="I13" s="44">
        <v>4.0999999999999996</v>
      </c>
      <c r="J13" s="44">
        <v>8.6999999999999993</v>
      </c>
    </row>
    <row r="14" spans="1:10" x14ac:dyDescent="0.25">
      <c r="A14" s="5"/>
      <c r="B14" s="1" t="s">
        <v>17</v>
      </c>
      <c r="C14" s="44">
        <v>278.10000000000002</v>
      </c>
      <c r="D14" s="43" t="s">
        <v>35</v>
      </c>
      <c r="E14" s="44">
        <v>90</v>
      </c>
      <c r="F14" s="22"/>
      <c r="G14" s="44">
        <v>231.66</v>
      </c>
      <c r="H14" s="44">
        <v>14.1</v>
      </c>
      <c r="I14" s="44">
        <v>13.6</v>
      </c>
      <c r="J14" s="44">
        <v>13.2</v>
      </c>
    </row>
    <row r="15" spans="1:10" x14ac:dyDescent="0.25">
      <c r="A15" s="5"/>
      <c r="B15" s="1" t="s">
        <v>18</v>
      </c>
      <c r="C15" s="44">
        <v>302</v>
      </c>
      <c r="D15" s="43" t="s">
        <v>36</v>
      </c>
      <c r="E15" s="44">
        <v>150</v>
      </c>
      <c r="F15" s="22"/>
      <c r="G15" s="44">
        <v>243.8</v>
      </c>
      <c r="H15" s="44">
        <v>8.6</v>
      </c>
      <c r="I15" s="44">
        <v>6.09</v>
      </c>
      <c r="J15" s="44">
        <v>38.64</v>
      </c>
    </row>
    <row r="16" spans="1:10" x14ac:dyDescent="0.25">
      <c r="A16" s="5"/>
      <c r="B16" s="1" t="s">
        <v>28</v>
      </c>
      <c r="C16" s="39">
        <v>342</v>
      </c>
      <c r="D16" s="45" t="s">
        <v>37</v>
      </c>
      <c r="E16" s="39">
        <v>180</v>
      </c>
      <c r="F16" s="22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9" t="s">
        <v>26</v>
      </c>
      <c r="D17" s="45" t="s">
        <v>29</v>
      </c>
      <c r="E17" s="46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5"/>
      <c r="B18" s="1" t="s">
        <v>20</v>
      </c>
      <c r="C18" s="39" t="s">
        <v>26</v>
      </c>
      <c r="D18" s="45" t="s">
        <v>27</v>
      </c>
      <c r="E18" s="46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813.38</v>
      </c>
      <c r="H20" s="17">
        <f>SUM(H12:H19)</f>
        <v>28.099999999999994</v>
      </c>
      <c r="I20" s="17">
        <f>SUM(I12:I19)</f>
        <v>24.49</v>
      </c>
      <c r="J20" s="17">
        <f>SUM(J12:J19)</f>
        <v>107.39999999999999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2026-04-30T07:43:40Z</dcterms:modified>
</cp:coreProperties>
</file>