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<sst xmlns="http://schemas.openxmlformats.org/spreadsheetml/2006/main" count="43" uniqueCount="40">
  <si>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</si>
  <si>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</si>
  <si>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</si>
  <si>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</si>
  <si>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</si>
  <si>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</si>
  <si>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</si>
  <si>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</si>
  <si>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</si>
  <si>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</si>
  <si>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</si>
  <si>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</si>
  <si>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</si>
  <si>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</si>
  <si>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</si>
  <si>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</si>
  <si>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</si>
  <si>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</si>
  <si>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</si>
  <si>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</si>
  <si>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</si>
  <si>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</si>
  <si>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</si>
  <si>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</si>
  <si>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</si>
  <si>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</si>
  <si>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</si>
  <si>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</si>
  <si>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</si>
  <si>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Фрукты по сезону</t>
  </si>
  <si>
    <t>Хлеб пшеничный</t>
  </si>
  <si>
    <t xml:space="preserve">Чай с сахаром </t>
  </si>
  <si>
    <t>Батон нарезной</t>
  </si>
  <si>
    <t>Компот из свежих яблок</t>
  </si>
  <si>
    <t>Макароны отварные  с сыром 170/10</t>
  </si>
  <si>
    <t>Салат из свеклы   на растительном масле</t>
  </si>
  <si>
    <t>Рассольник по -Ленинградски на курином бульоне</t>
  </si>
  <si>
    <t>Фрикадельки из мяса птицы с соусом № 329 (50/40)</t>
  </si>
  <si>
    <t>Рис отварной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</si>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</sst>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39</v>
      </c>
      <c r="C1" s="53"/>
      <c r="D1" s="54"/>
      <c r="E1" t="s">
        <v>21</v>
      </c>
      <c r="F1" s="19"/>
      <c r="I1" t="s">
        <v>1</v>
      </c>
      <c r="J1" s="18">
        <v>46156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51">
        <v>204</v>
      </c>
      <c r="D4" s="50" t="s">
        <v>34</v>
      </c>
      <c r="E4" s="37">
        <v>180</v>
      </c>
      <c r="F4" s="20"/>
      <c r="G4" s="38">
        <v>264.89999999999998</v>
      </c>
      <c r="H4" s="38">
        <v>8.42</v>
      </c>
      <c r="I4" s="38">
        <v>19.149999999999999</v>
      </c>
      <c r="J4" s="38">
        <v>34.4</v>
      </c>
    </row>
    <row r="5" spans="1:10" ht="15.75" x14ac:dyDescent="0.25">
      <c r="A5" s="5"/>
      <c r="B5" s="1" t="s">
        <v>12</v>
      </c>
      <c r="C5" s="35">
        <v>376</v>
      </c>
      <c r="D5" s="36" t="s">
        <v>31</v>
      </c>
      <c r="E5" s="37">
        <v>200</v>
      </c>
      <c r="F5" s="21"/>
      <c r="G5" s="35">
        <v>28.6</v>
      </c>
      <c r="H5" s="35">
        <v>0.12</v>
      </c>
      <c r="I5" s="35">
        <v>0.02</v>
      </c>
      <c r="J5" s="35">
        <v>7</v>
      </c>
    </row>
    <row r="6" spans="1:10" ht="15.75" x14ac:dyDescent="0.25">
      <c r="A6" s="5"/>
      <c r="B6" s="1" t="s">
        <v>22</v>
      </c>
      <c r="C6" s="38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38">
        <v>338</v>
      </c>
      <c r="D7" s="36" t="s">
        <v>29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9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530</v>
      </c>
      <c r="F11" s="40">
        <v>95</v>
      </c>
      <c r="G11" s="39">
        <f>SUM(G4:G8)</f>
        <v>483.5</v>
      </c>
      <c r="H11" s="39">
        <f>SUM(H4:H8)</f>
        <v>12.639999999999999</v>
      </c>
      <c r="I11" s="39">
        <f>SUM(I4:I8)</f>
        <v>20.969999999999995</v>
      </c>
      <c r="J11" s="41">
        <f>SUM(J4:J8)</f>
        <v>77.05</v>
      </c>
    </row>
    <row r="12" spans="1:10" x14ac:dyDescent="0.25">
      <c r="A12" s="5" t="s">
        <v>14</v>
      </c>
      <c r="B12" s="8" t="s">
        <v>15</v>
      </c>
      <c r="C12" s="43">
        <v>52</v>
      </c>
      <c r="D12" s="42" t="s">
        <v>35</v>
      </c>
      <c r="E12" s="43">
        <v>60</v>
      </c>
      <c r="F12" s="23"/>
      <c r="G12" s="47">
        <v>62.34</v>
      </c>
      <c r="H12" s="47">
        <v>0.65</v>
      </c>
      <c r="I12" s="47">
        <v>3.6</v>
      </c>
      <c r="J12" s="47">
        <v>6.7</v>
      </c>
    </row>
    <row r="13" spans="1:10" ht="30" x14ac:dyDescent="0.25">
      <c r="A13" s="5"/>
      <c r="B13" s="1" t="s">
        <v>16</v>
      </c>
      <c r="C13" s="43">
        <v>96</v>
      </c>
      <c r="D13" s="42" t="s">
        <v>36</v>
      </c>
      <c r="E13" s="43">
        <v>200</v>
      </c>
      <c r="F13" s="21"/>
      <c r="G13" s="43">
        <v>113.8</v>
      </c>
      <c r="H13" s="43">
        <v>2.2999999999999998</v>
      </c>
      <c r="I13" s="43">
        <v>4.2</v>
      </c>
      <c r="J13" s="43">
        <v>9.6</v>
      </c>
    </row>
    <row r="14" spans="1:10" ht="30" x14ac:dyDescent="0.25">
      <c r="A14" s="5"/>
      <c r="B14" s="1" t="s">
        <v>17</v>
      </c>
      <c r="C14" s="43">
        <v>297</v>
      </c>
      <c r="D14" s="42" t="s">
        <v>37</v>
      </c>
      <c r="E14" s="43">
        <v>90</v>
      </c>
      <c r="F14" s="21"/>
      <c r="G14" s="43">
        <v>171.9</v>
      </c>
      <c r="H14" s="43">
        <v>8.6999999999999993</v>
      </c>
      <c r="I14" s="43">
        <v>11.2</v>
      </c>
      <c r="J14" s="43">
        <v>8.6999999999999993</v>
      </c>
    </row>
    <row r="15" spans="1:10" x14ac:dyDescent="0.25">
      <c r="A15" s="5"/>
      <c r="B15" s="1" t="s">
        <v>18</v>
      </c>
      <c r="C15" s="43">
        <v>304</v>
      </c>
      <c r="D15" s="42" t="s">
        <v>38</v>
      </c>
      <c r="E15" s="44">
        <v>150</v>
      </c>
      <c r="F15" s="21"/>
      <c r="G15" s="38">
        <v>209.7</v>
      </c>
      <c r="H15" s="38">
        <v>3.65</v>
      </c>
      <c r="I15" s="38">
        <v>5.37</v>
      </c>
      <c r="J15" s="38">
        <v>36.68</v>
      </c>
    </row>
    <row r="16" spans="1:10" x14ac:dyDescent="0.25">
      <c r="A16" s="5"/>
      <c r="B16" s="1" t="s">
        <v>28</v>
      </c>
      <c r="C16" s="43">
        <v>342</v>
      </c>
      <c r="D16" s="42" t="s">
        <v>33</v>
      </c>
      <c r="E16" s="43">
        <v>180</v>
      </c>
      <c r="F16" s="21"/>
      <c r="G16" s="48">
        <v>103.14</v>
      </c>
      <c r="H16" s="48">
        <v>0.14000000000000001</v>
      </c>
      <c r="I16" s="48">
        <v>0.14000000000000001</v>
      </c>
      <c r="J16" s="48">
        <v>25.1</v>
      </c>
    </row>
    <row r="17" spans="1:10" x14ac:dyDescent="0.25">
      <c r="A17" s="5"/>
      <c r="B17" s="1" t="s">
        <v>23</v>
      </c>
      <c r="C17" s="38" t="s">
        <v>26</v>
      </c>
      <c r="D17" s="45" t="s">
        <v>30</v>
      </c>
      <c r="E17" s="46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5" t="s">
        <v>27</v>
      </c>
      <c r="E18" s="46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735.64</v>
      </c>
      <c r="H20" s="17">
        <f>SUM(H12:H19)</f>
        <v>17.919999999999998</v>
      </c>
      <c r="I20" s="17">
        <f>SUM(I12:I19)</f>
        <v>25.01</v>
      </c>
      <c r="J20" s="17">
        <f>SUM(J12:J19)</f>
        <v>101.64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2026-04-30T07:42:59Z</dcterms:modified>
</cp:coreProperties>
</file>