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апрел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<sst xmlns="http://schemas.openxmlformats.org/spreadsheetml/2006/main" count="43" uniqueCount="40">
  <si>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</si>
  <si>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</si>
  <si>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</si>
  <si>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</si>
  <si>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</si>
  <si>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</si>
  <si>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</si>
  <si>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</si>
  <si>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</si>
  <si>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</si>
  <si>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</si>
  <si>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</si>
  <si>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</si>
  <si>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</si>
  <si>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</si>
  <si>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</si>
  <si>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</si>
  <si>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</si>
  <si>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</si>
  <si>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</si>
  <si>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</si>
  <si>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</si>
  <si>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</si>
  <si>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</si>
  <si>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</si>
  <si>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</si>
  <si>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</si>
  <si>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</si>
  <si>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</si>
  <si>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 xml:space="preserve">Макароны отварные </t>
  </si>
  <si>
    <t>Хлеб пшеничный</t>
  </si>
  <si>
    <t xml:space="preserve">Чай с сахаром </t>
  </si>
  <si>
    <t>Батон нарезной</t>
  </si>
  <si>
    <t>Тефтели из мяса птицы с  соусом (50/40)</t>
  </si>
  <si>
    <t>Компот из свежих яблок</t>
  </si>
  <si>
    <t>Запеканка из творога   с повидлом 170/80</t>
  </si>
  <si>
    <t>223/334</t>
  </si>
  <si>
    <t>Салат из свеклы  с   растительным маслом</t>
  </si>
  <si>
    <t>Щи из  свежей капусты  на курином бульоне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</si>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</sst>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1" xfId="0" applyNumberFormat="1" applyFont="1" applyBorder="1" applyAlignment="1">
      <alignment horizontal="left" vertical="center" wrapText="1"/>
    </xf>
    <xf numFmtId="0" fontId="7" fillId="0" borderId="19" xfId="0" applyNumberFormat="1" applyFont="1" applyBorder="1" applyAlignment="1">
      <alignment horizontal="left" vertical="center" wrapText="1"/>
    </xf>
    <xf numFmtId="0" fontId="7" fillId="0" borderId="19" xfId="0" applyNumberFormat="1" applyFont="1" applyBorder="1" applyAlignment="1">
      <alignment horizontal="center" vertical="center" wrapText="1"/>
    </xf>
    <xf numFmtId="0" fontId="3" fillId="0" borderId="21" xfId="0" applyNumberFormat="1" applyFont="1" applyBorder="1" applyAlignment="1">
      <alignment horizontal="center" vertical="center" wrapText="1"/>
    </xf>
    <xf numFmtId="0" fontId="9" fillId="0" borderId="19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39</v>
      </c>
      <c r="C1" s="55"/>
      <c r="D1" s="56"/>
      <c r="E1" t="s">
        <v>21</v>
      </c>
      <c r="F1" s="19"/>
      <c r="I1" t="s">
        <v>1</v>
      </c>
      <c r="J1" s="18">
        <v>46126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1.5" x14ac:dyDescent="0.25">
      <c r="A4" s="3" t="s">
        <v>10</v>
      </c>
      <c r="B4" s="4" t="s">
        <v>11</v>
      </c>
      <c r="C4" s="52" t="s">
        <v>36</v>
      </c>
      <c r="D4" s="49" t="s">
        <v>35</v>
      </c>
      <c r="E4" s="37">
        <v>250</v>
      </c>
      <c r="F4" s="20"/>
      <c r="G4" s="38">
        <v>662.2</v>
      </c>
      <c r="H4" s="38">
        <v>30.4</v>
      </c>
      <c r="I4" s="38">
        <v>12.8</v>
      </c>
      <c r="J4" s="38">
        <v>117.1</v>
      </c>
    </row>
    <row r="5" spans="1:10" ht="15.75" x14ac:dyDescent="0.25">
      <c r="A5" s="5"/>
      <c r="B5" s="1" t="s">
        <v>12</v>
      </c>
      <c r="C5" s="35">
        <v>376</v>
      </c>
      <c r="D5" s="50" t="s">
        <v>31</v>
      </c>
      <c r="E5" s="51">
        <v>200</v>
      </c>
      <c r="F5" s="21"/>
      <c r="G5" s="53">
        <v>28.6</v>
      </c>
      <c r="H5" s="53">
        <v>0.12</v>
      </c>
      <c r="I5" s="53">
        <v>0.02</v>
      </c>
      <c r="J5" s="53">
        <v>7</v>
      </c>
    </row>
    <row r="6" spans="1:10" ht="15.75" x14ac:dyDescent="0.25">
      <c r="A6" s="5"/>
      <c r="B6" s="1" t="s">
        <v>22</v>
      </c>
      <c r="C6" s="38" t="s">
        <v>26</v>
      </c>
      <c r="D6" s="36" t="s">
        <v>32</v>
      </c>
      <c r="E6" s="37">
        <v>50</v>
      </c>
      <c r="F6" s="21"/>
      <c r="G6" s="38">
        <v>143</v>
      </c>
      <c r="H6" s="38">
        <v>3.7</v>
      </c>
      <c r="I6" s="38">
        <v>1.4</v>
      </c>
      <c r="J6" s="38">
        <v>25.85</v>
      </c>
    </row>
    <row r="7" spans="1:10" ht="15.75" x14ac:dyDescent="0.25">
      <c r="A7" s="5"/>
      <c r="B7" s="2" t="s">
        <v>19</v>
      </c>
      <c r="C7" s="48"/>
      <c r="D7" s="36"/>
      <c r="E7" s="37"/>
      <c r="F7" s="21"/>
      <c r="G7" s="35"/>
      <c r="H7" s="35"/>
      <c r="I7" s="35"/>
      <c r="J7" s="35"/>
    </row>
    <row r="8" spans="1:10" ht="16.5" thickBot="1" x14ac:dyDescent="0.3">
      <c r="A8" s="6"/>
      <c r="B8" s="7"/>
      <c r="C8" s="48"/>
      <c r="D8" s="36"/>
      <c r="E8" s="37"/>
      <c r="F8" s="22"/>
      <c r="G8" s="38"/>
      <c r="H8" s="38"/>
      <c r="I8" s="38"/>
      <c r="J8" s="38"/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500</v>
      </c>
      <c r="F11" s="40">
        <v>95</v>
      </c>
      <c r="G11" s="39">
        <f>SUM(G4:G8)</f>
        <v>833.80000000000007</v>
      </c>
      <c r="H11" s="39">
        <f>SUM(H4:H8)</f>
        <v>34.22</v>
      </c>
      <c r="I11" s="39">
        <f>SUM(I4:I8)</f>
        <v>14.22</v>
      </c>
      <c r="J11" s="41">
        <f>SUM(J4:J8)</f>
        <v>149.94999999999999</v>
      </c>
    </row>
    <row r="12" spans="1:10" x14ac:dyDescent="0.25">
      <c r="A12" s="5" t="s">
        <v>14</v>
      </c>
      <c r="B12" s="8" t="s">
        <v>15</v>
      </c>
      <c r="C12" s="43">
        <v>52</v>
      </c>
      <c r="D12" s="42" t="s">
        <v>37</v>
      </c>
      <c r="E12" s="43">
        <v>60</v>
      </c>
      <c r="F12" s="23"/>
      <c r="G12" s="43">
        <v>50.1</v>
      </c>
      <c r="H12" s="43">
        <v>0.8</v>
      </c>
      <c r="I12" s="43">
        <v>3</v>
      </c>
      <c r="J12" s="43">
        <v>4.8</v>
      </c>
    </row>
    <row r="13" spans="1:10" ht="30" x14ac:dyDescent="0.25">
      <c r="A13" s="5"/>
      <c r="B13" s="1" t="s">
        <v>16</v>
      </c>
      <c r="C13" s="43">
        <v>88</v>
      </c>
      <c r="D13" s="42" t="s">
        <v>38</v>
      </c>
      <c r="E13" s="43">
        <v>200</v>
      </c>
      <c r="F13" s="21"/>
      <c r="G13" s="43">
        <v>99.8</v>
      </c>
      <c r="H13" s="43">
        <v>2.1</v>
      </c>
      <c r="I13" s="43">
        <v>4.12</v>
      </c>
      <c r="J13" s="43">
        <v>6.32</v>
      </c>
    </row>
    <row r="14" spans="1:10" x14ac:dyDescent="0.25">
      <c r="A14" s="5"/>
      <c r="B14" s="1" t="s">
        <v>17</v>
      </c>
      <c r="C14" s="43">
        <v>278.10000000000002</v>
      </c>
      <c r="D14" s="42" t="s">
        <v>33</v>
      </c>
      <c r="E14" s="43">
        <v>90</v>
      </c>
      <c r="F14" s="21"/>
      <c r="G14" s="43">
        <v>231.66</v>
      </c>
      <c r="H14" s="43">
        <v>14.1</v>
      </c>
      <c r="I14" s="43">
        <v>13.6</v>
      </c>
      <c r="J14" s="43">
        <v>13.2</v>
      </c>
    </row>
    <row r="15" spans="1:10" x14ac:dyDescent="0.25">
      <c r="A15" s="5"/>
      <c r="B15" s="1" t="s">
        <v>18</v>
      </c>
      <c r="C15" s="43">
        <v>309</v>
      </c>
      <c r="D15" s="42" t="s">
        <v>29</v>
      </c>
      <c r="E15" s="43">
        <v>150</v>
      </c>
      <c r="F15" s="21"/>
      <c r="G15" s="46">
        <v>168.45</v>
      </c>
      <c r="H15" s="46">
        <v>5.52</v>
      </c>
      <c r="I15" s="46">
        <v>4.5199999999999996</v>
      </c>
      <c r="J15" s="46">
        <v>26.45</v>
      </c>
    </row>
    <row r="16" spans="1:10" x14ac:dyDescent="0.25">
      <c r="A16" s="5"/>
      <c r="B16" s="1" t="s">
        <v>28</v>
      </c>
      <c r="C16" s="43">
        <v>342</v>
      </c>
      <c r="D16" s="42" t="s">
        <v>34</v>
      </c>
      <c r="E16" s="43">
        <v>180</v>
      </c>
      <c r="F16" s="21"/>
      <c r="G16" s="47">
        <v>103.14</v>
      </c>
      <c r="H16" s="47">
        <v>0.14000000000000001</v>
      </c>
      <c r="I16" s="47">
        <v>0.14000000000000001</v>
      </c>
      <c r="J16" s="47">
        <v>25.1</v>
      </c>
    </row>
    <row r="17" spans="1:10" x14ac:dyDescent="0.25">
      <c r="A17" s="5"/>
      <c r="B17" s="1" t="s">
        <v>23</v>
      </c>
      <c r="C17" s="38" t="s">
        <v>26</v>
      </c>
      <c r="D17" s="44" t="s">
        <v>30</v>
      </c>
      <c r="E17" s="45">
        <v>20</v>
      </c>
      <c r="F17" s="21"/>
      <c r="G17" s="38">
        <v>46.76</v>
      </c>
      <c r="H17" s="38">
        <v>1.58</v>
      </c>
      <c r="I17" s="38">
        <v>0.2</v>
      </c>
      <c r="J17" s="38">
        <v>9.66</v>
      </c>
    </row>
    <row r="18" spans="1:10" x14ac:dyDescent="0.25">
      <c r="A18" s="5"/>
      <c r="B18" s="1" t="s">
        <v>20</v>
      </c>
      <c r="C18" s="38" t="s">
        <v>26</v>
      </c>
      <c r="D18" s="44" t="s">
        <v>27</v>
      </c>
      <c r="E18" s="45">
        <v>20</v>
      </c>
      <c r="F18" s="21"/>
      <c r="G18" s="38">
        <v>28</v>
      </c>
      <c r="H18" s="38">
        <v>0.9</v>
      </c>
      <c r="I18" s="38">
        <v>0.3</v>
      </c>
      <c r="J18" s="38">
        <v>5.2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720</v>
      </c>
      <c r="F20" s="39">
        <v>105</v>
      </c>
      <c r="G20" s="17">
        <f>SUM(G12:G19)</f>
        <v>727.91</v>
      </c>
      <c r="H20" s="17">
        <f>SUM(H12:H19)</f>
        <v>25.14</v>
      </c>
      <c r="I20" s="17">
        <f>SUM(I12:I19)</f>
        <v>25.88</v>
      </c>
      <c r="J20" s="17">
        <f>SUM(J12:J19)</f>
        <v>90.73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2026-04-03T07:22:02Z</dcterms:modified>
</cp:coreProperties>
</file>