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FDF180B7-5A94-4E58-9667-6225D929502A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<sst xmlns="http://schemas.openxmlformats.org/spreadsheetml/2006/main" count="44" uniqueCount="40">
  <si>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</si>
  <si>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</si>
  <si>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</si>
  <si>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</si>
  <si>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</si>
  <si>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</si>
  <si>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</si>
  <si>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</si>
  <si>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</si>
  <si>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</si>
  <si>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</si>
  <si>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</si>
  <si>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</si>
  <si>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</si>
  <si>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</si>
  <si>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</si>
  <si>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</si>
  <si>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</si>
  <si>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</si>
  <si>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</si>
  <si>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</si>
  <si>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</si>
  <si>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</si>
  <si>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</si>
  <si>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</si>
  <si>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</si>
  <si>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</si>
  <si>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</si>
  <si>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</si>
  <si>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</si>
  <si>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Компот из сухофруктов</t>
  </si>
  <si>
    <t>Хлеб пшеничный</t>
  </si>
  <si>
    <t>Батон нарезной</t>
  </si>
  <si>
    <t>Запеканка из творога с повидлом 170/40</t>
  </si>
  <si>
    <t>Печенье</t>
  </si>
  <si>
    <t>Салат из свежей капусты или квашеной</t>
  </si>
  <si>
    <t>Суп овощной на мясном бульоне</t>
  </si>
  <si>
    <t>Жаркое по-домашнему с мясом свинины</t>
  </si>
  <si>
    <t>45/47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</si>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</sst>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0" fontId="4" fillId="0" borderId="19" xfId="0" applyNumberFormat="1" applyFont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39</v>
      </c>
      <c r="C1" s="53"/>
      <c r="D1" s="54"/>
      <c r="E1" t="s">
        <v>21</v>
      </c>
      <c r="F1" s="19"/>
      <c r="I1" t="s">
        <v>1</v>
      </c>
      <c r="J1" s="18">
        <v>46106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8">
        <v>223</v>
      </c>
      <c r="D4" s="50" t="s">
        <v>33</v>
      </c>
      <c r="E4" s="37">
        <v>210</v>
      </c>
      <c r="F4" s="20"/>
      <c r="G4" s="38">
        <v>546.79999999999995</v>
      </c>
      <c r="H4" s="38">
        <v>30.18</v>
      </c>
      <c r="I4" s="38">
        <v>12.8</v>
      </c>
      <c r="J4" s="38">
        <v>88.4</v>
      </c>
    </row>
    <row r="5" spans="1:10" ht="15.75" x14ac:dyDescent="0.25">
      <c r="A5" s="5"/>
      <c r="B5" s="1" t="s">
        <v>12</v>
      </c>
      <c r="C5" s="49">
        <v>377</v>
      </c>
      <c r="D5" s="36" t="s">
        <v>29</v>
      </c>
      <c r="E5" s="37">
        <v>200</v>
      </c>
      <c r="F5" s="21"/>
      <c r="G5" s="35">
        <v>29.5</v>
      </c>
      <c r="H5" s="35">
        <v>0.13</v>
      </c>
      <c r="I5" s="35">
        <v>0.02</v>
      </c>
      <c r="J5" s="35">
        <v>9.9</v>
      </c>
    </row>
    <row r="6" spans="1:10" ht="15.75" x14ac:dyDescent="0.25">
      <c r="A6" s="5"/>
      <c r="B6" s="1" t="s">
        <v>22</v>
      </c>
      <c r="C6" s="49" t="s">
        <v>26</v>
      </c>
      <c r="D6" s="36" t="s">
        <v>32</v>
      </c>
      <c r="E6" s="37">
        <v>50</v>
      </c>
      <c r="F6" s="21"/>
      <c r="G6" s="38">
        <v>143</v>
      </c>
      <c r="H6" s="38">
        <v>3.75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33"/>
      <c r="D7" s="36"/>
      <c r="E7" s="37"/>
      <c r="F7" s="21"/>
      <c r="G7" s="35"/>
      <c r="H7" s="35"/>
      <c r="I7" s="35"/>
      <c r="J7" s="35"/>
    </row>
    <row r="8" spans="1:10" ht="16.5" thickBot="1" x14ac:dyDescent="0.3">
      <c r="A8" s="6"/>
      <c r="B8" s="7"/>
      <c r="C8" s="49" t="s">
        <v>26</v>
      </c>
      <c r="D8" s="36" t="s">
        <v>34</v>
      </c>
      <c r="E8" s="37">
        <v>40</v>
      </c>
      <c r="F8" s="22"/>
      <c r="G8" s="38">
        <v>185.6</v>
      </c>
      <c r="H8" s="38">
        <v>1.1200000000000001</v>
      </c>
      <c r="I8" s="38">
        <v>9.8000000000000007</v>
      </c>
      <c r="J8" s="38">
        <v>20.399999999999999</v>
      </c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500</v>
      </c>
      <c r="F11" s="40">
        <v>95</v>
      </c>
      <c r="G11" s="39">
        <f>SUM(G4:G8)</f>
        <v>904.9</v>
      </c>
      <c r="H11" s="39">
        <f>SUM(H4:H8)</f>
        <v>35.18</v>
      </c>
      <c r="I11" s="39">
        <f>SUM(I4:I8)</f>
        <v>24.020000000000003</v>
      </c>
      <c r="J11" s="41">
        <f>SUM(J4:J8)</f>
        <v>144.55000000000001</v>
      </c>
    </row>
    <row r="12" spans="1:10" x14ac:dyDescent="0.25">
      <c r="A12" s="5" t="s">
        <v>14</v>
      </c>
      <c r="B12" s="8" t="s">
        <v>15</v>
      </c>
      <c r="C12" s="43" t="s">
        <v>38</v>
      </c>
      <c r="D12" s="42" t="s">
        <v>35</v>
      </c>
      <c r="E12" s="43">
        <v>60</v>
      </c>
      <c r="F12" s="23"/>
      <c r="G12" s="46">
        <v>36.24</v>
      </c>
      <c r="H12" s="46">
        <v>7.0000000000000007E-2</v>
      </c>
      <c r="I12" s="46">
        <v>1.9</v>
      </c>
      <c r="J12" s="46">
        <v>3.9</v>
      </c>
    </row>
    <row r="13" spans="1:10" x14ac:dyDescent="0.25">
      <c r="A13" s="5"/>
      <c r="B13" s="1" t="s">
        <v>16</v>
      </c>
      <c r="C13" s="43">
        <v>99</v>
      </c>
      <c r="D13" s="51" t="s">
        <v>36</v>
      </c>
      <c r="E13" s="43">
        <v>200</v>
      </c>
      <c r="F13" s="21"/>
      <c r="G13" s="43">
        <v>76.2</v>
      </c>
      <c r="H13" s="43">
        <v>1.27</v>
      </c>
      <c r="I13" s="43">
        <v>3.99</v>
      </c>
      <c r="J13" s="43">
        <v>7.3</v>
      </c>
    </row>
    <row r="14" spans="1:10" x14ac:dyDescent="0.25">
      <c r="A14" s="5"/>
      <c r="B14" s="1" t="s">
        <v>17</v>
      </c>
      <c r="C14" s="43">
        <v>259</v>
      </c>
      <c r="D14" s="42" t="s">
        <v>37</v>
      </c>
      <c r="E14" s="43">
        <v>240</v>
      </c>
      <c r="F14" s="21"/>
      <c r="G14" s="43">
        <v>525.24</v>
      </c>
      <c r="H14" s="43">
        <v>16.86</v>
      </c>
      <c r="I14" s="43">
        <v>40.44</v>
      </c>
      <c r="J14" s="43">
        <v>22.68</v>
      </c>
    </row>
    <row r="15" spans="1:10" x14ac:dyDescent="0.25">
      <c r="A15" s="5"/>
      <c r="B15" s="1" t="s">
        <v>18</v>
      </c>
      <c r="C15" s="43"/>
      <c r="D15" s="42"/>
      <c r="E15" s="43"/>
      <c r="F15" s="21"/>
      <c r="G15" s="43"/>
      <c r="H15" s="43"/>
      <c r="I15" s="43"/>
      <c r="J15" s="43"/>
    </row>
    <row r="16" spans="1:10" x14ac:dyDescent="0.25">
      <c r="A16" s="5"/>
      <c r="B16" s="1" t="s">
        <v>28</v>
      </c>
      <c r="C16" s="38">
        <v>349</v>
      </c>
      <c r="D16" s="44" t="s">
        <v>30</v>
      </c>
      <c r="E16" s="43">
        <v>200</v>
      </c>
      <c r="F16" s="21"/>
      <c r="G16" s="47">
        <v>132.12</v>
      </c>
      <c r="H16" s="47">
        <v>1.04</v>
      </c>
      <c r="I16" s="47">
        <v>0.3</v>
      </c>
      <c r="J16" s="47">
        <v>42.5</v>
      </c>
    </row>
    <row r="17" spans="1:10" x14ac:dyDescent="0.25">
      <c r="A17" s="5"/>
      <c r="B17" s="1" t="s">
        <v>23</v>
      </c>
      <c r="C17" s="38" t="s">
        <v>26</v>
      </c>
      <c r="D17" s="44" t="s">
        <v>31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740</v>
      </c>
      <c r="F20" s="39">
        <v>105</v>
      </c>
      <c r="G20" s="17">
        <f>SUM(G12:G19)</f>
        <v>844.56000000000006</v>
      </c>
      <c r="H20" s="17">
        <f>SUM(H12:H19)</f>
        <v>21.72</v>
      </c>
      <c r="I20" s="17">
        <f>SUM(I12:I19)</f>
        <v>47.129999999999995</v>
      </c>
      <c r="J20" s="17">
        <f>SUM(J12:J19)</f>
        <v>91.24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2026-02-27T10:25:30Z</dcterms:modified>
</cp:coreProperties>
</file>