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F:\МБОУ СОШ №3 пос.Редкино\Меню март 2026\"/>
    </mc:Choice>
  </mc:AlternateContent>
  <xr:revisionPtr revIDLastSave="0" documentId="13_ncr:1_{7756B21F-A1E9-4BBA-8E74-F52C4C8DD67E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<sst xmlns="http://schemas.openxmlformats.org/spreadsheetml/2006/main" count="41" uniqueCount="39">
  <si>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</si>
  <si>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</si>
  <si>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</si>
  <si>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</si>
  <si>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</si>
  <si>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</si>
  <si>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</si>
  <si>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</si>
  <si>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</si>
  <si>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</si>
  <si>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</si>
  <si>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</si>
  <si>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</si>
  <si>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</si>
  <si>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</si>
  <si>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</si>
  <si>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</si>
  <si>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</si>
  <si>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</si>
  <si>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</si>
  <si>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</si>
  <si>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</si>
  <si>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</si>
  <si>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</si>
  <si>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</si>
  <si>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</si>
  <si>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</si>
  <si>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</si>
  <si>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</si>
  <si>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Хлеб пшеничный</t>
  </si>
  <si>
    <t>Оладьи с повидлом 150/60</t>
  </si>
  <si>
    <t>Чай с сахаром и лимоном 195/5</t>
  </si>
  <si>
    <t>Фрукты по сезону</t>
  </si>
  <si>
    <t>Котлета рубленная из мяса птицы с красным соусом № 331 (50/40)</t>
  </si>
  <si>
    <t>Салат из свеклы  с растительным маслом</t>
  </si>
  <si>
    <t xml:space="preserve"> Суп с бобовыми (горох) на кур. бульоне</t>
  </si>
  <si>
    <t xml:space="preserve">Макароны отварные </t>
  </si>
  <si>
    <t>Компот из сухофруктов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</si>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</sst>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2" fontId="3" fillId="0" borderId="19" xfId="0" applyNumberFormat="1" applyFont="1" applyBorder="1" applyAlignment="1">
      <alignment horizontal="center" vertical="center" wrapText="1"/>
    </xf>
    <xf numFmtId="0" fontId="7" fillId="0" borderId="21" xfId="0" applyNumberFormat="1" applyFont="1" applyBorder="1" applyAlignment="1">
      <alignment horizontal="left" vertical="center" wrapText="1"/>
    </xf>
    <xf numFmtId="0" fontId="7" fillId="0" borderId="21" xfId="0" applyNumberFormat="1" applyFont="1" applyBorder="1" applyAlignment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top" wrapText="1"/>
      <protection locked="0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21" xfId="0" applyNumberFormat="1" applyFont="1" applyBorder="1" applyAlignment="1">
      <alignment horizontal="center" vertical="center" wrapText="1"/>
    </xf>
    <xf numFmtId="0" fontId="4" fillId="0" borderId="19" xfId="0" applyFont="1" applyBorder="1" applyAlignment="1">
      <alignment vertical="center" wrapText="1"/>
    </xf>
    <xf numFmtId="0" fontId="6" fillId="0" borderId="19" xfId="0" applyFont="1" applyBorder="1" applyAlignment="1">
      <alignment wrapText="1"/>
    </xf>
    <xf numFmtId="0" fontId="6" fillId="0" borderId="19" xfId="0" applyFont="1" applyBorder="1" applyAlignment="1">
      <alignment vertical="center" wrapText="1"/>
    </xf>
    <xf numFmtId="0" fontId="5" fillId="0" borderId="19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7" t="s">
        <v>38</v>
      </c>
      <c r="C1" s="58"/>
      <c r="D1" s="59"/>
      <c r="E1" t="s">
        <v>21</v>
      </c>
      <c r="F1" s="20"/>
      <c r="I1" t="s">
        <v>1</v>
      </c>
      <c r="J1" s="19">
        <v>46104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46">
        <v>401</v>
      </c>
      <c r="D4" s="44" t="s">
        <v>30</v>
      </c>
      <c r="E4" s="45">
        <v>210</v>
      </c>
      <c r="F4" s="21"/>
      <c r="G4" s="36">
        <v>570.5</v>
      </c>
      <c r="H4" s="48">
        <v>11.84</v>
      </c>
      <c r="I4" s="48">
        <v>11.48</v>
      </c>
      <c r="J4" s="36">
        <v>104.39</v>
      </c>
    </row>
    <row r="5" spans="1:10" ht="15.75" x14ac:dyDescent="0.25">
      <c r="A5" s="5"/>
      <c r="B5" s="1" t="s">
        <v>12</v>
      </c>
      <c r="C5" s="47">
        <v>377</v>
      </c>
      <c r="D5" s="37" t="s">
        <v>31</v>
      </c>
      <c r="E5" s="38">
        <v>200</v>
      </c>
      <c r="F5" s="22"/>
      <c r="G5" s="36">
        <v>29.5</v>
      </c>
      <c r="H5" s="36">
        <v>0.13</v>
      </c>
      <c r="I5" s="36">
        <v>0.02</v>
      </c>
      <c r="J5" s="36">
        <v>9.9</v>
      </c>
    </row>
    <row r="6" spans="1:10" ht="15.75" x14ac:dyDescent="0.25">
      <c r="A6" s="5"/>
      <c r="B6" s="1" t="s">
        <v>22</v>
      </c>
      <c r="C6" s="47"/>
      <c r="D6" s="37"/>
      <c r="E6" s="38"/>
      <c r="F6" s="22"/>
      <c r="G6" s="39"/>
      <c r="H6" s="39"/>
      <c r="I6" s="39"/>
      <c r="J6" s="39"/>
    </row>
    <row r="7" spans="1:10" ht="15.75" x14ac:dyDescent="0.25">
      <c r="A7" s="5"/>
      <c r="B7" s="2" t="s">
        <v>19</v>
      </c>
      <c r="C7" s="34">
        <v>338</v>
      </c>
      <c r="D7" s="37" t="s">
        <v>32</v>
      </c>
      <c r="E7" s="38">
        <v>100</v>
      </c>
      <c r="F7" s="22"/>
      <c r="G7" s="36">
        <v>47</v>
      </c>
      <c r="H7" s="36">
        <v>0.4</v>
      </c>
      <c r="I7" s="36">
        <v>0.4</v>
      </c>
      <c r="J7" s="36">
        <v>9.8000000000000007</v>
      </c>
    </row>
    <row r="8" spans="1:10" ht="15.75" thickBot="1" x14ac:dyDescent="0.3">
      <c r="A8" s="6"/>
      <c r="B8" s="7"/>
      <c r="C8" s="35"/>
      <c r="D8" s="31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3"/>
      <c r="D9" s="29"/>
      <c r="E9" s="13"/>
      <c r="F9" s="21"/>
      <c r="G9" s="13"/>
      <c r="H9" s="13"/>
      <c r="I9" s="13"/>
      <c r="J9" s="14"/>
    </row>
    <row r="10" spans="1:10" x14ac:dyDescent="0.25">
      <c r="A10" s="5"/>
      <c r="B10" s="2"/>
      <c r="C10" s="34"/>
      <c r="D10" s="30"/>
      <c r="E10" s="15"/>
      <c r="F10" s="22"/>
      <c r="G10" s="15"/>
      <c r="H10" s="15"/>
      <c r="I10" s="15"/>
      <c r="J10" s="16"/>
    </row>
    <row r="11" spans="1:10" ht="15.75" thickBot="1" x14ac:dyDescent="0.3">
      <c r="A11" s="6"/>
      <c r="B11" s="7"/>
      <c r="C11" s="35"/>
      <c r="D11" s="31"/>
      <c r="E11" s="40">
        <f>SUM(E4:E10)</f>
        <v>510</v>
      </c>
      <c r="F11" s="41">
        <v>95</v>
      </c>
      <c r="G11" s="40">
        <f>SUM(G4:G8)</f>
        <v>647</v>
      </c>
      <c r="H11" s="40">
        <f>SUM(H4:H8)</f>
        <v>12.370000000000001</v>
      </c>
      <c r="I11" s="40">
        <f>SUM(I4:I8)</f>
        <v>11.9</v>
      </c>
      <c r="J11" s="42">
        <f>SUM(J4:J8)</f>
        <v>124.09</v>
      </c>
    </row>
    <row r="12" spans="1:10" x14ac:dyDescent="0.25">
      <c r="A12" s="5" t="s">
        <v>14</v>
      </c>
      <c r="B12" s="8" t="s">
        <v>15</v>
      </c>
      <c r="C12" s="52">
        <v>52</v>
      </c>
      <c r="D12" s="49" t="s">
        <v>34</v>
      </c>
      <c r="E12" s="52">
        <v>60</v>
      </c>
      <c r="F12" s="24"/>
      <c r="G12" s="56">
        <v>47.93</v>
      </c>
      <c r="H12" s="56">
        <v>0.98</v>
      </c>
      <c r="I12" s="56">
        <v>2.5</v>
      </c>
      <c r="J12" s="56">
        <v>5.4</v>
      </c>
    </row>
    <row r="13" spans="1:10" x14ac:dyDescent="0.25">
      <c r="A13" s="5"/>
      <c r="B13" s="1" t="s">
        <v>16</v>
      </c>
      <c r="C13" s="53">
        <v>102</v>
      </c>
      <c r="D13" s="50" t="s">
        <v>35</v>
      </c>
      <c r="E13" s="53">
        <v>200</v>
      </c>
      <c r="F13" s="22"/>
      <c r="G13" s="54">
        <v>148.29</v>
      </c>
      <c r="H13" s="54">
        <v>5.49</v>
      </c>
      <c r="I13" s="54">
        <v>5.27</v>
      </c>
      <c r="J13" s="54">
        <v>16.54</v>
      </c>
    </row>
    <row r="14" spans="1:10" ht="30" x14ac:dyDescent="0.25">
      <c r="A14" s="5"/>
      <c r="B14" s="1" t="s">
        <v>17</v>
      </c>
      <c r="C14" s="52">
        <v>294</v>
      </c>
      <c r="D14" s="49" t="s">
        <v>33</v>
      </c>
      <c r="E14" s="52">
        <v>90</v>
      </c>
      <c r="F14" s="22"/>
      <c r="G14" s="52">
        <v>179.8</v>
      </c>
      <c r="H14" s="52">
        <v>9.8000000000000007</v>
      </c>
      <c r="I14" s="52">
        <v>10.7</v>
      </c>
      <c r="J14" s="52">
        <v>11.34</v>
      </c>
    </row>
    <row r="15" spans="1:10" x14ac:dyDescent="0.25">
      <c r="A15" s="5"/>
      <c r="B15" s="1" t="s">
        <v>18</v>
      </c>
      <c r="C15" s="52">
        <v>309</v>
      </c>
      <c r="D15" s="49" t="s">
        <v>36</v>
      </c>
      <c r="E15" s="52">
        <v>150</v>
      </c>
      <c r="F15" s="22"/>
      <c r="G15" s="52">
        <v>168.45</v>
      </c>
      <c r="H15" s="52">
        <v>5.52</v>
      </c>
      <c r="I15" s="52">
        <v>4.5199999999999996</v>
      </c>
      <c r="J15" s="52">
        <v>26.45</v>
      </c>
    </row>
    <row r="16" spans="1:10" x14ac:dyDescent="0.25">
      <c r="A16" s="5"/>
      <c r="B16" s="1" t="s">
        <v>28</v>
      </c>
      <c r="C16" s="54">
        <v>349</v>
      </c>
      <c r="D16" s="51" t="s">
        <v>37</v>
      </c>
      <c r="E16" s="54">
        <v>180</v>
      </c>
      <c r="F16" s="22"/>
      <c r="G16" s="43">
        <v>132.12</v>
      </c>
      <c r="H16" s="43">
        <v>1.04</v>
      </c>
      <c r="I16" s="43">
        <v>0.3</v>
      </c>
      <c r="J16" s="43">
        <v>42.5</v>
      </c>
    </row>
    <row r="17" spans="1:10" x14ac:dyDescent="0.25">
      <c r="A17" s="5"/>
      <c r="B17" s="1" t="s">
        <v>23</v>
      </c>
      <c r="C17" s="54" t="s">
        <v>26</v>
      </c>
      <c r="D17" s="51" t="s">
        <v>29</v>
      </c>
      <c r="E17" s="55">
        <v>20</v>
      </c>
      <c r="F17" s="22"/>
      <c r="G17" s="54">
        <v>46.76</v>
      </c>
      <c r="H17" s="54">
        <v>1.58</v>
      </c>
      <c r="I17" s="54">
        <v>0.2</v>
      </c>
      <c r="J17" s="54">
        <v>9.66</v>
      </c>
    </row>
    <row r="18" spans="1:10" x14ac:dyDescent="0.25">
      <c r="A18" s="5"/>
      <c r="B18" s="1" t="s">
        <v>20</v>
      </c>
      <c r="C18" s="54" t="s">
        <v>26</v>
      </c>
      <c r="D18" s="51" t="s">
        <v>27</v>
      </c>
      <c r="E18" s="55">
        <v>20</v>
      </c>
      <c r="F18" s="22"/>
      <c r="G18" s="54">
        <v>28</v>
      </c>
      <c r="H18" s="54">
        <v>0.9</v>
      </c>
      <c r="I18" s="54">
        <v>0.3</v>
      </c>
      <c r="J18" s="54">
        <v>5.2</v>
      </c>
    </row>
    <row r="19" spans="1:10" x14ac:dyDescent="0.25">
      <c r="A19" s="5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6"/>
      <c r="B20" s="7"/>
      <c r="C20" s="7"/>
      <c r="D20" s="31"/>
      <c r="E20" s="17">
        <f>SUM(E12:E19)</f>
        <v>720</v>
      </c>
      <c r="F20" s="40">
        <v>105</v>
      </c>
      <c r="G20" s="17">
        <f>SUM(G12:G19)</f>
        <v>751.35</v>
      </c>
      <c r="H20" s="17">
        <f>SUM(H12:H19)</f>
        <v>25.310000000000002</v>
      </c>
      <c r="I20" s="17">
        <f>SUM(I12:I19)</f>
        <v>23.79</v>
      </c>
      <c r="J20" s="17">
        <f>SUM(J12:J19)</f>
        <v>117.09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2021-05-18T10:32:40Z</cp:lastPrinted>
  <dcterms:created xsi:type="dcterms:W3CDTF">2015-06-05T18:19:34Z</dcterms:created>
  <dcterms:modified xsi:type="dcterms:W3CDTF">2026-02-27T10:25:15Z</dcterms:modified>
</cp:coreProperties>
</file>