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B09FE6E7-B6AC-4B8C-84F5-AC63CF5FD62D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<sst xmlns="http://schemas.openxmlformats.org/spreadsheetml/2006/main" count="41" uniqueCount="39">
  <si>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</si>
  <si>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</si>
  <si>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</si>
  <si>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</si>
  <si>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</si>
  <si>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</si>
  <si>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</si>
  <si>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</si>
  <si>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</si>
  <si>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</si>
  <si>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</si>
  <si>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</si>
  <si>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</si>
  <si>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</si>
  <si>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</si>
  <si>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</si>
  <si>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</si>
  <si>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</si>
  <si>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</si>
  <si>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</si>
  <si>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</si>
  <si>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</si>
  <si>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</si>
  <si>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</si>
  <si>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</si>
  <si>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</si>
  <si>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</si>
  <si>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</si>
  <si>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</si>
  <si>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</si>
  <si>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</si>
  <si>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</si>
  <si>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</si>
  <si>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Блинчики с повидлом 150/70</t>
  </si>
  <si>
    <t>Салат из моркови с раст. маслом</t>
  </si>
  <si>
    <t xml:space="preserve"> Суп с бобовыми (горох) на мясном бульоне</t>
  </si>
  <si>
    <t>Плов из мяса свинины</t>
  </si>
  <si>
    <t>42 дет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</si>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</sst>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6" fillId="0" borderId="19" xfId="0" applyNumberFormat="1" applyFont="1" applyBorder="1" applyAlignment="1">
      <alignment wrapText="1"/>
    </xf>
    <xf numFmtId="0" fontId="8" fillId="0" borderId="19" xfId="0" applyNumberFormat="1" applyFont="1" applyBorder="1" applyAlignment="1">
      <alignment horizontal="center" vertical="center" wrapText="1"/>
    </xf>
    <xf numFmtId="0" fontId="6" fillId="0" borderId="22" xfId="0" applyNumberFormat="1" applyFont="1" applyBorder="1" applyAlignment="1">
      <alignment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2" fontId="3" fillId="0" borderId="20" xfId="0" applyNumberFormat="1" applyFont="1" applyBorder="1" applyAlignment="1">
      <alignment horizontal="center" vertical="center" wrapText="1"/>
    </xf>
    <xf numFmtId="2" fontId="3" fillId="0" borderId="22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38</v>
      </c>
      <c r="C1" s="59"/>
      <c r="D1" s="60"/>
      <c r="E1" t="s">
        <v>21</v>
      </c>
      <c r="F1" s="19"/>
      <c r="I1" t="s">
        <v>1</v>
      </c>
      <c r="J1" s="18">
        <v>46097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38">
        <v>396</v>
      </c>
      <c r="D4" s="47" t="s">
        <v>33</v>
      </c>
      <c r="E4" s="37">
        <v>220</v>
      </c>
      <c r="F4" s="20"/>
      <c r="G4" s="38">
        <v>549.6</v>
      </c>
      <c r="H4" s="38">
        <v>11.38</v>
      </c>
      <c r="I4" s="49">
        <v>7.68</v>
      </c>
      <c r="J4" s="38">
        <v>108.74</v>
      </c>
    </row>
    <row r="5" spans="1:10" ht="15.75" x14ac:dyDescent="0.25">
      <c r="A5" s="5"/>
      <c r="B5" s="1" t="s">
        <v>12</v>
      </c>
      <c r="C5" s="38">
        <v>377</v>
      </c>
      <c r="D5" s="36" t="s">
        <v>29</v>
      </c>
      <c r="E5" s="37">
        <v>200</v>
      </c>
      <c r="F5" s="21"/>
      <c r="G5" s="38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6"/>
      <c r="D6" s="36"/>
      <c r="E6" s="37"/>
      <c r="F6" s="21"/>
      <c r="G6" s="38"/>
      <c r="H6" s="38"/>
      <c r="I6" s="38"/>
      <c r="J6" s="38"/>
    </row>
    <row r="7" spans="1:10" ht="15.75" x14ac:dyDescent="0.25">
      <c r="A7" s="5"/>
      <c r="B7" s="2" t="s">
        <v>19</v>
      </c>
      <c r="C7" s="46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520</v>
      </c>
      <c r="F11" s="40">
        <v>95</v>
      </c>
      <c r="G11" s="39">
        <f>SUM(G4:G8)</f>
        <v>626.1</v>
      </c>
      <c r="H11" s="39">
        <f>SUM(H4:H8)</f>
        <v>11.910000000000002</v>
      </c>
      <c r="I11" s="39">
        <f>SUM(I4:I8)</f>
        <v>8.1</v>
      </c>
      <c r="J11" s="41">
        <f>SUM(J4:J8)</f>
        <v>128.44</v>
      </c>
    </row>
    <row r="12" spans="1:10" x14ac:dyDescent="0.25">
      <c r="A12" s="5" t="s">
        <v>14</v>
      </c>
      <c r="B12" s="8" t="s">
        <v>15</v>
      </c>
      <c r="C12" s="46" t="s">
        <v>37</v>
      </c>
      <c r="D12" s="42" t="s">
        <v>34</v>
      </c>
      <c r="E12" s="45">
        <v>60</v>
      </c>
      <c r="F12" s="23"/>
      <c r="G12" s="56">
        <v>49.02</v>
      </c>
      <c r="H12" s="56">
        <v>0.7</v>
      </c>
      <c r="I12" s="56">
        <v>0.06</v>
      </c>
      <c r="J12" s="56">
        <v>6.9</v>
      </c>
    </row>
    <row r="13" spans="1:10" ht="30" x14ac:dyDescent="0.25">
      <c r="A13" s="5"/>
      <c r="B13" s="1" t="s">
        <v>16</v>
      </c>
      <c r="C13" s="51">
        <v>102</v>
      </c>
      <c r="D13" s="50" t="s">
        <v>35</v>
      </c>
      <c r="E13" s="51">
        <v>200</v>
      </c>
      <c r="F13" s="21"/>
      <c r="G13" s="38">
        <v>148.29</v>
      </c>
      <c r="H13" s="38">
        <v>5.49</v>
      </c>
      <c r="I13" s="38">
        <v>5.27</v>
      </c>
      <c r="J13" s="38">
        <v>16.54</v>
      </c>
    </row>
    <row r="14" spans="1:10" x14ac:dyDescent="0.25">
      <c r="A14" s="5"/>
      <c r="B14" s="1" t="s">
        <v>17</v>
      </c>
      <c r="C14" s="38">
        <v>265</v>
      </c>
      <c r="D14" s="52" t="s">
        <v>36</v>
      </c>
      <c r="E14" s="53">
        <v>240</v>
      </c>
      <c r="F14" s="21"/>
      <c r="G14" s="57">
        <v>652.79999999999995</v>
      </c>
      <c r="H14" s="57">
        <v>20.18</v>
      </c>
      <c r="I14" s="57">
        <v>45.05</v>
      </c>
      <c r="J14" s="57">
        <v>41.34</v>
      </c>
    </row>
    <row r="15" spans="1:10" x14ac:dyDescent="0.25">
      <c r="A15" s="5"/>
      <c r="B15" s="1" t="s">
        <v>18</v>
      </c>
      <c r="C15" s="46"/>
      <c r="D15" s="54"/>
      <c r="E15" s="55"/>
      <c r="F15" s="21"/>
      <c r="G15" s="55"/>
      <c r="H15" s="55"/>
      <c r="I15" s="55"/>
      <c r="J15" s="55"/>
    </row>
    <row r="16" spans="1:10" x14ac:dyDescent="0.25">
      <c r="A16" s="5"/>
      <c r="B16" s="1" t="s">
        <v>28</v>
      </c>
      <c r="C16" s="43">
        <v>349</v>
      </c>
      <c r="D16" s="42" t="s">
        <v>31</v>
      </c>
      <c r="E16" s="43">
        <v>180</v>
      </c>
      <c r="F16" s="21"/>
      <c r="G16" s="48">
        <v>132.12</v>
      </c>
      <c r="H16" s="48">
        <v>1.04</v>
      </c>
      <c r="I16" s="48">
        <v>0.3</v>
      </c>
      <c r="J16" s="48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1056.99</v>
      </c>
      <c r="H20" s="17">
        <f>SUM(H12:H19)</f>
        <v>29.89</v>
      </c>
      <c r="I20" s="17">
        <f>SUM(I12:I19)</f>
        <v>51.179999999999993</v>
      </c>
      <c r="J20" s="17">
        <f>SUM(J12:J19)</f>
        <v>122.14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2026-02-27T10:24:39Z</dcterms:modified>
</cp:coreProperties>
</file>