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<sst xmlns="http://schemas.openxmlformats.org/spreadsheetml/2006/main" count="45" uniqueCount="41">
  <si>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</si>
  <si>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</si>
  <si>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</si>
  <si>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</si>
  <si>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</si>
  <si>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</si>
  <si>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</si>
  <si>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</si>
  <si>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</si>
  <si>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</si>
  <si>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</si>
  <si>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</si>
  <si>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</si>
  <si>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</si>
  <si>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</si>
  <si>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</si>
  <si>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</si>
  <si>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</si>
  <si>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</si>
  <si>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</si>
  <si>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</si>
  <si>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</si>
  <si>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</si>
  <si>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</si>
  <si>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</si>
  <si>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</si>
  <si>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</si>
  <si>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</si>
  <si>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</si>
  <si>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</si>
  <si>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</si>
  <si>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Запеканка из творога с повидлом</t>
  </si>
  <si>
    <t>Крекер</t>
  </si>
  <si>
    <t>Салат из моркови с сахаром</t>
  </si>
  <si>
    <t>Щи из свежей капусты на курином бульоне</t>
  </si>
  <si>
    <t>Макароны отварные</t>
  </si>
  <si>
    <t>Компот из сухофруктов</t>
  </si>
  <si>
    <t>Хлеб пшеничный (батон)</t>
  </si>
  <si>
    <t>Тефтели из мяса птицы с соусом (60/30)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</si>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</sst>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40</v>
      </c>
      <c r="C1" s="42"/>
      <c r="D1" s="43"/>
      <c r="E1" t="s">
        <v>21</v>
      </c>
      <c r="F1" s="22"/>
      <c r="I1" t="s">
        <v>1</v>
      </c>
      <c r="J1" s="21">
        <v>46064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223</v>
      </c>
      <c r="D4" s="31" t="s">
        <v>31</v>
      </c>
      <c r="E4" s="13">
        <v>150</v>
      </c>
      <c r="F4" s="23"/>
      <c r="G4" s="13">
        <v>405</v>
      </c>
      <c r="H4" s="13">
        <v>21.91</v>
      </c>
      <c r="I4" s="13">
        <v>16.59</v>
      </c>
      <c r="J4" s="14">
        <v>42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x14ac:dyDescent="0.25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ht="15.75" thickBot="1" x14ac:dyDescent="0.3">
      <c r="A7" s="5"/>
      <c r="B7" s="2"/>
      <c r="C7" s="37" t="s">
        <v>27</v>
      </c>
      <c r="D7" s="32" t="s">
        <v>32</v>
      </c>
      <c r="E7" s="15">
        <v>20</v>
      </c>
      <c r="F7" s="24"/>
      <c r="G7" s="15">
        <v>95.28</v>
      </c>
      <c r="H7" s="15">
        <v>1.7</v>
      </c>
      <c r="I7" s="15">
        <v>2.1</v>
      </c>
      <c r="J7" s="16">
        <v>17</v>
      </c>
    </row>
    <row r="8" spans="1:10" ht="15.75" thickBot="1" x14ac:dyDescent="0.3">
      <c r="A8" s="6"/>
      <c r="B8" s="9" t="s">
        <v>19</v>
      </c>
      <c r="C8" s="36">
        <v>338</v>
      </c>
      <c r="D8" s="31" t="s">
        <v>39</v>
      </c>
      <c r="E8" s="13">
        <v>120</v>
      </c>
      <c r="F8" s="23"/>
      <c r="G8" s="13">
        <v>56.4</v>
      </c>
      <c r="H8" s="13">
        <v>0.48</v>
      </c>
      <c r="I8" s="13">
        <v>0.48</v>
      </c>
      <c r="J8" s="14">
        <v>11.76</v>
      </c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530</v>
      </c>
      <c r="F11" s="25">
        <v>85</v>
      </c>
      <c r="G11" s="17">
        <f>SUM(G4:G10)</f>
        <v>690.88</v>
      </c>
      <c r="H11" s="17">
        <f>SUM(H4:H10)</f>
        <v>27.19</v>
      </c>
      <c r="I11" s="17">
        <f>SUM(I4:I10)</f>
        <v>20.350000000000001</v>
      </c>
      <c r="J11" s="18">
        <f>SUM(J4:J10)</f>
        <v>98.12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33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x14ac:dyDescent="0.25">
      <c r="A13" s="5"/>
      <c r="B13" s="1" t="s">
        <v>16</v>
      </c>
      <c r="C13" s="37">
        <v>88</v>
      </c>
      <c r="D13" s="32" t="s">
        <v>34</v>
      </c>
      <c r="E13" s="15">
        <v>200</v>
      </c>
      <c r="F13" s="24"/>
      <c r="G13" s="15">
        <v>99.8</v>
      </c>
      <c r="H13" s="15">
        <v>2.1</v>
      </c>
      <c r="I13" s="15">
        <v>4.12</v>
      </c>
      <c r="J13" s="16">
        <v>6.32</v>
      </c>
    </row>
    <row r="14" spans="1:10" x14ac:dyDescent="0.25">
      <c r="A14" s="5"/>
      <c r="B14" s="1" t="s">
        <v>17</v>
      </c>
      <c r="C14" s="37">
        <v>278.10000000000002</v>
      </c>
      <c r="D14" s="32" t="s">
        <v>38</v>
      </c>
      <c r="E14" s="15">
        <v>90</v>
      </c>
      <c r="F14" s="24"/>
      <c r="G14" s="15">
        <v>231.7</v>
      </c>
      <c r="H14" s="15">
        <v>14.1</v>
      </c>
      <c r="I14" s="15">
        <v>13.6</v>
      </c>
      <c r="J14" s="16">
        <v>13.2</v>
      </c>
    </row>
    <row r="15" spans="1:10" x14ac:dyDescent="0.25">
      <c r="A15" s="5"/>
      <c r="B15" s="1" t="s">
        <v>18</v>
      </c>
      <c r="C15" s="37">
        <v>309</v>
      </c>
      <c r="D15" s="32" t="s">
        <v>35</v>
      </c>
      <c r="E15" s="15">
        <v>150</v>
      </c>
      <c r="F15" s="24"/>
      <c r="G15" s="15">
        <v>168.45</v>
      </c>
      <c r="H15" s="15">
        <v>5.52</v>
      </c>
      <c r="I15" s="15">
        <v>4.5199999999999996</v>
      </c>
      <c r="J15" s="16">
        <v>26.45</v>
      </c>
    </row>
    <row r="16" spans="1:10" x14ac:dyDescent="0.25">
      <c r="A16" s="5"/>
      <c r="B16" s="1" t="s">
        <v>29</v>
      </c>
      <c r="C16" s="37">
        <v>349</v>
      </c>
      <c r="D16" s="32" t="s">
        <v>36</v>
      </c>
      <c r="E16" s="15">
        <v>180</v>
      </c>
      <c r="F16" s="24"/>
      <c r="G16" s="15">
        <v>132.12</v>
      </c>
      <c r="H16" s="15">
        <v>1.04</v>
      </c>
      <c r="I16" s="15">
        <v>0.3</v>
      </c>
      <c r="J16" s="16">
        <v>42.5</v>
      </c>
    </row>
    <row r="17" spans="1:10" x14ac:dyDescent="0.25">
      <c r="A17" s="5"/>
      <c r="B17" s="1" t="s">
        <v>23</v>
      </c>
      <c r="C17" s="37" t="s">
        <v>27</v>
      </c>
      <c r="D17" s="32" t="s">
        <v>37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40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720</v>
      </c>
      <c r="F20" s="17">
        <v>85</v>
      </c>
      <c r="G20" s="17">
        <f>SUM(G12:G19)</f>
        <v>755.85</v>
      </c>
      <c r="H20" s="17">
        <f>SUM(H12:H19)</f>
        <v>25.939999999999998</v>
      </c>
      <c r="I20" s="17">
        <f>SUM(I12:I19)</f>
        <v>23.1</v>
      </c>
      <c r="J20" s="17">
        <f>SUM(J12:J19)</f>
        <v>111.23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2026-01-23T19:08:28Z</dcterms:modified>
</cp:coreProperties>
</file>