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<sst xmlns="http://schemas.openxmlformats.org/spreadsheetml/2006/main" count="42" uniqueCount="38">
  <si>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</si>
  <si>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</si>
  <si>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</si>
  <si>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</si>
  <si>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</si>
  <si>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</si>
  <si>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</si>
  <si>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</si>
  <si>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</si>
  <si>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</si>
  <si>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</si>
  <si>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</si>
  <si>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</si>
  <si>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</si>
  <si>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</si>
  <si>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</si>
  <si>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</si>
  <si>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</si>
  <si>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</si>
  <si>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</si>
  <si>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</si>
  <si>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</si>
  <si>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</si>
  <si>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</si>
  <si>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</si>
  <si>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</si>
  <si>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</si>
  <si>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</si>
  <si>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</si>
  <si>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</si>
  <si>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</si>
  <si>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Суп из овощей на курином бульоне</t>
  </si>
  <si>
    <t>Плов из мяса птицв</t>
  </si>
  <si>
    <t>Хлеб пшеничный (батон)</t>
  </si>
  <si>
    <t>Винегрет овощной с маслом растительным</t>
  </si>
  <si>
    <t>Каша рисовая молочная с маслом сливочным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</si>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</sst>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37</v>
      </c>
      <c r="C1" s="42"/>
      <c r="D1" s="43"/>
      <c r="E1" t="s">
        <v>21</v>
      </c>
      <c r="F1" s="22"/>
      <c r="I1" t="s">
        <v>1</v>
      </c>
      <c r="J1" s="21">
        <v>46063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174</v>
      </c>
      <c r="D4" s="31" t="s">
        <v>35</v>
      </c>
      <c r="E4" s="13">
        <v>200</v>
      </c>
      <c r="F4" s="23"/>
      <c r="G4" s="13">
        <v>321.83</v>
      </c>
      <c r="H4" s="13">
        <v>15.48</v>
      </c>
      <c r="I4" s="13">
        <v>27.58</v>
      </c>
      <c r="J4" s="14">
        <v>45.58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36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590</v>
      </c>
      <c r="F11" s="25">
        <v>85</v>
      </c>
      <c r="G11" s="17">
        <f>SUM(G4:G10)</f>
        <v>526.53</v>
      </c>
      <c r="H11" s="17">
        <f>SUM(H4:H10)</f>
        <v>19.18</v>
      </c>
      <c r="I11" s="17">
        <f>SUM(I4:I10)</f>
        <v>29.36</v>
      </c>
      <c r="J11" s="18">
        <f>SUM(J4:J10)</f>
        <v>87.64</v>
      </c>
    </row>
    <row r="12" spans="1:10" x14ac:dyDescent="0.25">
      <c r="A12" s="5" t="s">
        <v>14</v>
      </c>
      <c r="B12" s="8" t="s">
        <v>15</v>
      </c>
      <c r="C12" s="39">
        <v>67</v>
      </c>
      <c r="D12" s="34" t="s">
        <v>34</v>
      </c>
      <c r="E12" s="19">
        <v>60</v>
      </c>
      <c r="F12" s="26"/>
      <c r="G12" s="19">
        <v>75.06</v>
      </c>
      <c r="H12" s="19">
        <v>0.84</v>
      </c>
      <c r="I12" s="19">
        <v>6.02</v>
      </c>
      <c r="J12" s="20">
        <v>5.4</v>
      </c>
    </row>
    <row r="13" spans="1:10" x14ac:dyDescent="0.25">
      <c r="A13" s="5"/>
      <c r="B13" s="1" t="s">
        <v>16</v>
      </c>
      <c r="C13" s="37">
        <v>99</v>
      </c>
      <c r="D13" s="32" t="s">
        <v>31</v>
      </c>
      <c r="E13" s="15">
        <v>200</v>
      </c>
      <c r="F13" s="24"/>
      <c r="G13" s="15">
        <v>79.599999999999994</v>
      </c>
      <c r="H13" s="15">
        <v>1.27</v>
      </c>
      <c r="I13" s="15">
        <v>3.99</v>
      </c>
      <c r="J13" s="16">
        <v>7.6</v>
      </c>
    </row>
    <row r="14" spans="1:10" x14ac:dyDescent="0.25">
      <c r="A14" s="5"/>
      <c r="B14" s="1" t="s">
        <v>17</v>
      </c>
      <c r="C14" s="37">
        <v>291</v>
      </c>
      <c r="D14" s="32" t="s">
        <v>32</v>
      </c>
      <c r="E14" s="15">
        <v>250</v>
      </c>
      <c r="F14" s="24"/>
      <c r="G14" s="15">
        <v>386.13</v>
      </c>
      <c r="H14" s="15">
        <v>21.13</v>
      </c>
      <c r="I14" s="15">
        <v>13.13</v>
      </c>
      <c r="J14" s="16">
        <v>45.87</v>
      </c>
    </row>
    <row r="15" spans="1:10" x14ac:dyDescent="0.25">
      <c r="A15" s="5"/>
      <c r="B15" s="1" t="s">
        <v>18</v>
      </c>
      <c r="C15" s="37"/>
      <c r="D15" s="32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33</v>
      </c>
      <c r="E17" s="15">
        <v>30</v>
      </c>
      <c r="F17" s="24"/>
      <c r="G17" s="15">
        <v>70.14</v>
      </c>
      <c r="H17" s="15">
        <v>2.25</v>
      </c>
      <c r="I17" s="15">
        <v>0.84</v>
      </c>
      <c r="J17" s="16">
        <v>15.51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40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770</v>
      </c>
      <c r="F20" s="17">
        <v>85</v>
      </c>
      <c r="G20" s="17">
        <f>SUM(G12:G19)</f>
        <v>681.53</v>
      </c>
      <c r="H20" s="17">
        <f>SUM(H12:H19)</f>
        <v>26.99</v>
      </c>
      <c r="I20" s="17">
        <f>SUM(I12:I19)</f>
        <v>24.47</v>
      </c>
      <c r="J20" s="17">
        <f>SUM(J12:J19)</f>
        <v>89.18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2026-01-23T19:07:47Z</dcterms:modified>
</cp:coreProperties>
</file>