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<sst xmlns="http://schemas.openxmlformats.org/spreadsheetml/2006/main" count="43" uniqueCount="39">
  <si>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</si>
  <si>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</si>
  <si>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</si>
  <si>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</si>
  <si>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</si>
  <si>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</si>
  <si>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</si>
  <si>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</si>
  <si>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</si>
  <si>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</si>
  <si>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</si>
  <si>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</si>
  <si>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</si>
  <si>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</si>
  <si>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</si>
  <si>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</si>
  <si>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</si>
  <si>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</si>
  <si>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</si>
  <si>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</si>
  <si>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</si>
  <si>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</si>
  <si>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</si>
  <si>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</si>
  <si>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</si>
  <si>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</si>
  <si>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</si>
  <si>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</si>
  <si>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</si>
  <si>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</si>
  <si>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</si>
  <si>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Салат из моркови с сахаром</t>
  </si>
  <si>
    <t>Какао с молоком</t>
  </si>
  <si>
    <t>Вафли</t>
  </si>
  <si>
    <t>Суп картофельный с бобовыми (на курином бульоне)</t>
  </si>
  <si>
    <t>Печень по - строгановски (50/40)</t>
  </si>
  <si>
    <t>Рис отварной</t>
  </si>
  <si>
    <t>Каша вязкая молочная пшенная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</si>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</sst>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38</v>
      </c>
      <c r="C1" s="41"/>
      <c r="D1" s="42"/>
      <c r="E1" t="s">
        <v>21</v>
      </c>
      <c r="F1" s="22"/>
      <c r="I1" t="s">
        <v>1</v>
      </c>
      <c r="J1" s="21">
        <v>46055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173</v>
      </c>
      <c r="D4" s="31" t="s">
        <v>37</v>
      </c>
      <c r="E4" s="13">
        <v>230</v>
      </c>
      <c r="F4" s="23"/>
      <c r="G4" s="13">
        <v>392.03</v>
      </c>
      <c r="H4" s="13">
        <v>7.93</v>
      </c>
      <c r="I4" s="13">
        <v>12.19</v>
      </c>
      <c r="J4" s="14">
        <v>70.81</v>
      </c>
    </row>
    <row r="5" spans="1:10" x14ac:dyDescent="0.25">
      <c r="A5" s="5"/>
      <c r="B5" s="1" t="s">
        <v>12</v>
      </c>
      <c r="C5" s="37">
        <v>382</v>
      </c>
      <c r="D5" s="32" t="s">
        <v>32</v>
      </c>
      <c r="E5" s="15">
        <v>200</v>
      </c>
      <c r="F5" s="24"/>
      <c r="G5" s="15">
        <v>118.6</v>
      </c>
      <c r="H5" s="15">
        <v>4.08</v>
      </c>
      <c r="I5" s="15">
        <v>3.54</v>
      </c>
      <c r="J5" s="16">
        <v>17.579999999999998</v>
      </c>
    </row>
    <row r="6" spans="1:10" x14ac:dyDescent="0.25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2"/>
      <c r="C7" s="37" t="s">
        <v>27</v>
      </c>
      <c r="D7" s="32" t="s">
        <v>33</v>
      </c>
      <c r="E7" s="15">
        <v>40</v>
      </c>
      <c r="F7" s="24"/>
      <c r="G7" s="15">
        <v>185.5</v>
      </c>
      <c r="H7" s="15">
        <v>1.1200000000000001</v>
      </c>
      <c r="I7" s="15">
        <v>9.8000000000000007</v>
      </c>
      <c r="J7" s="16">
        <v>20.399999999999999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510</v>
      </c>
      <c r="F11" s="25">
        <v>85</v>
      </c>
      <c r="G11" s="17">
        <f>SUM(G4:G10)</f>
        <v>801.73</v>
      </c>
      <c r="H11" s="17">
        <f>SUM(H4:H10)</f>
        <v>16.13</v>
      </c>
      <c r="I11" s="17">
        <f>SUM(I4:I10)</f>
        <v>26.69</v>
      </c>
      <c r="J11" s="18">
        <f>SUM(J4:J10)</f>
        <v>129.15</v>
      </c>
    </row>
    <row r="12" spans="1:10" x14ac:dyDescent="0.25">
      <c r="A12" s="5" t="s">
        <v>14</v>
      </c>
      <c r="B12" s="8" t="s">
        <v>15</v>
      </c>
      <c r="C12" s="39">
        <v>62</v>
      </c>
      <c r="D12" s="34" t="s">
        <v>31</v>
      </c>
      <c r="E12" s="19">
        <v>60</v>
      </c>
      <c r="F12" s="26"/>
      <c r="G12" s="19">
        <v>49.02</v>
      </c>
      <c r="H12" s="19">
        <v>0.7</v>
      </c>
      <c r="I12" s="19">
        <v>0.06</v>
      </c>
      <c r="J12" s="20">
        <v>7.9</v>
      </c>
    </row>
    <row r="13" spans="1:10" ht="30" x14ac:dyDescent="0.25">
      <c r="A13" s="5"/>
      <c r="B13" s="1" t="s">
        <v>16</v>
      </c>
      <c r="C13" s="37">
        <v>102</v>
      </c>
      <c r="D13" s="32" t="s">
        <v>34</v>
      </c>
      <c r="E13" s="15">
        <v>200</v>
      </c>
      <c r="F13" s="24"/>
      <c r="G13" s="15">
        <v>148.29</v>
      </c>
      <c r="H13" s="15">
        <v>5.49</v>
      </c>
      <c r="I13" s="15">
        <v>5.27</v>
      </c>
      <c r="J13" s="16">
        <v>16.54</v>
      </c>
    </row>
    <row r="14" spans="1:10" x14ac:dyDescent="0.25">
      <c r="A14" s="5"/>
      <c r="B14" s="1" t="s">
        <v>17</v>
      </c>
      <c r="C14" s="37">
        <v>255</v>
      </c>
      <c r="D14" s="32" t="s">
        <v>35</v>
      </c>
      <c r="E14" s="15">
        <v>90</v>
      </c>
      <c r="F14" s="24"/>
      <c r="G14" s="15">
        <v>139.9</v>
      </c>
      <c r="H14" s="15">
        <v>14.04</v>
      </c>
      <c r="I14" s="15">
        <v>10.199999999999999</v>
      </c>
      <c r="J14" s="16">
        <v>3.2</v>
      </c>
    </row>
    <row r="15" spans="1:10" x14ac:dyDescent="0.25">
      <c r="A15" s="5"/>
      <c r="B15" s="1" t="s">
        <v>18</v>
      </c>
      <c r="C15" s="37">
        <v>304</v>
      </c>
      <c r="D15" s="32" t="s">
        <v>36</v>
      </c>
      <c r="E15" s="15">
        <v>170</v>
      </c>
      <c r="F15" s="24"/>
      <c r="G15" s="15">
        <v>237.66</v>
      </c>
      <c r="H15" s="15">
        <v>4.1399999999999997</v>
      </c>
      <c r="I15" s="15">
        <v>6.5</v>
      </c>
      <c r="J15" s="16">
        <v>41.57</v>
      </c>
    </row>
    <row r="16" spans="1:10" x14ac:dyDescent="0.25">
      <c r="A16" s="5"/>
      <c r="B16" s="1" t="s">
        <v>29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 t="s">
        <v>27</v>
      </c>
      <c r="D17" s="32" t="s">
        <v>30</v>
      </c>
      <c r="E17" s="15">
        <v>20</v>
      </c>
      <c r="F17" s="24"/>
      <c r="G17" s="15">
        <v>46.76</v>
      </c>
      <c r="H17" s="15">
        <v>1.58</v>
      </c>
      <c r="I17" s="15">
        <v>0.2</v>
      </c>
      <c r="J17" s="16">
        <v>9.66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20</v>
      </c>
      <c r="F18" s="24"/>
      <c r="G18" s="15">
        <v>28</v>
      </c>
      <c r="H18" s="15">
        <v>0.9</v>
      </c>
      <c r="I18" s="15">
        <v>0.3</v>
      </c>
      <c r="J18" s="16">
        <v>5.2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760</v>
      </c>
      <c r="F20" s="17">
        <v>85</v>
      </c>
      <c r="G20" s="17">
        <f>SUM(G12:G19)</f>
        <v>678.23</v>
      </c>
      <c r="H20" s="17">
        <f>SUM(H12:H19)</f>
        <v>26.950000000000003</v>
      </c>
      <c r="I20" s="17">
        <f>SUM(I12:I19)</f>
        <v>22.549999999999997</v>
      </c>
      <c r="J20" s="17">
        <f>SUM(J12:J19)</f>
        <v>91.07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2026-01-23T19:03:16Z</dcterms:modified>
</cp:coreProperties>
</file>