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январ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  <c r="E21" i="1"/>
  <c r="J11" i="1"/>
  <c r="I11" i="1"/>
  <c r="H11" i="1"/>
  <c r="G11" i="1"/>
  <c r="E11" i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<sst xmlns="http://schemas.openxmlformats.org/spreadsheetml/2006/main" count="44" uniqueCount="41">
  <si>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</si>
  <si>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</si>
  <si>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</si>
  <si>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</si>
  <si>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</si>
  <si>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</si>
  <si>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</si>
  <si>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</si>
  <si>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</si>
  <si>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</si>
  <si>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</si>
  <si>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</si>
  <si>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</si>
  <si>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</si>
  <si>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</si>
  <si>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</si>
  <si>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</si>
  <si>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</si>
  <si>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</si>
  <si>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</si>
  <si>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</si>
  <si>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</si>
  <si>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</si>
  <si>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</si>
  <si>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</si>
  <si>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</si>
  <si>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</si>
  <si>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</si>
  <si>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Батон нарезной</t>
  </si>
  <si>
    <t>напиток</t>
  </si>
  <si>
    <t>Напиток из шиповника</t>
  </si>
  <si>
    <t>Хлеб ржаной</t>
  </si>
  <si>
    <t>Каша гречневая молочная</t>
  </si>
  <si>
    <t>Кофейный напиток с молоком</t>
  </si>
  <si>
    <t>Пряники</t>
  </si>
  <si>
    <t>45/47</t>
  </si>
  <si>
    <t>Салат из свежей капусты или квашеной</t>
  </si>
  <si>
    <t>Суп картофельный с бобовыми (на курином бульоне)</t>
  </si>
  <si>
    <t>Рис отварной</t>
  </si>
  <si>
    <t>Фрикаделькииз мяса птицы с соусом №329 (50/40)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</si>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</sst>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6" xfId="0" applyBorder="1" applyAlignment="1">
      <alignment vertical="top"/>
    </xf>
    <xf numFmtId="1" fontId="0" fillId="2" borderId="20" xfId="0" applyNumberFormat="1" applyFill="1" applyBorder="1" applyProtection="1">
      <protection locked="0"/>
    </xf>
    <xf numFmtId="0" fontId="0" fillId="2" borderId="6" xfId="0" applyFill="1" applyBorder="1" applyAlignment="1" applyProtection="1">
      <alignment horizontal="center" vertical="top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1"/>
  <sheetViews>
    <sheetView showGridLines="0" showRowColHeaders="0" tabSelected="1" workbookViewId="0">
      <selection activeCell="C2" sqref="B1:D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2" t="s">
        <v>40</v>
      </c>
      <c r="C1" s="43"/>
      <c r="D1" s="44"/>
      <c r="E1" t="s">
        <v>22</v>
      </c>
      <c r="F1" s="21"/>
      <c r="I1" t="s">
        <v>1</v>
      </c>
      <c r="J1" s="20">
        <v>46045</v>
      </c>
    </row>
    <row r="2" spans="1:11" ht="7.5" customHeight="1" thickBot="1" x14ac:dyDescent="0.3"/>
    <row r="3" spans="1:11" ht="15.75" thickBot="1" x14ac:dyDescent="0.3">
      <c r="A3" s="9" t="s">
        <v>2</v>
      </c>
      <c r="B3" s="10" t="s">
        <v>3</v>
      </c>
      <c r="C3" s="10" t="s">
        <v>25</v>
      </c>
      <c r="D3" s="10" t="s">
        <v>4</v>
      </c>
      <c r="E3" s="10" t="s">
        <v>26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1" x14ac:dyDescent="0.25">
      <c r="A4" s="3" t="s">
        <v>10</v>
      </c>
      <c r="B4" s="35" t="s">
        <v>11</v>
      </c>
      <c r="C4" s="37">
        <v>183</v>
      </c>
      <c r="D4" s="30" t="s">
        <v>32</v>
      </c>
      <c r="E4" s="12">
        <v>230</v>
      </c>
      <c r="F4" s="22"/>
      <c r="G4" s="12">
        <v>358</v>
      </c>
      <c r="H4" s="12">
        <v>9.0399999999999991</v>
      </c>
      <c r="I4" s="12">
        <v>13.44</v>
      </c>
      <c r="J4" s="13">
        <v>50.14</v>
      </c>
    </row>
    <row r="5" spans="1:11" x14ac:dyDescent="0.25">
      <c r="A5" s="4"/>
      <c r="B5" s="1" t="s">
        <v>12</v>
      </c>
      <c r="C5" s="38">
        <v>379</v>
      </c>
      <c r="D5" s="31" t="s">
        <v>33</v>
      </c>
      <c r="E5" s="14">
        <v>200</v>
      </c>
      <c r="F5" s="23"/>
      <c r="G5" s="14">
        <v>100.6</v>
      </c>
      <c r="H5" s="14">
        <v>3.17</v>
      </c>
      <c r="I5" s="14">
        <v>2.68</v>
      </c>
      <c r="J5" s="15">
        <v>15.96</v>
      </c>
    </row>
    <row r="6" spans="1:11" x14ac:dyDescent="0.25">
      <c r="A6" s="4"/>
      <c r="B6" s="1" t="s">
        <v>23</v>
      </c>
      <c r="C6" s="38" t="s">
        <v>27</v>
      </c>
      <c r="D6" s="31" t="s">
        <v>28</v>
      </c>
      <c r="E6" s="14">
        <v>40</v>
      </c>
      <c r="F6" s="23"/>
      <c r="G6" s="14">
        <v>105.6</v>
      </c>
      <c r="H6" s="14">
        <v>3</v>
      </c>
      <c r="I6" s="14">
        <v>1.1599999999999999</v>
      </c>
      <c r="J6" s="15">
        <v>20.36</v>
      </c>
    </row>
    <row r="7" spans="1:11" x14ac:dyDescent="0.25">
      <c r="A7" s="4"/>
      <c r="B7" s="2"/>
      <c r="C7" s="38" t="s">
        <v>27</v>
      </c>
      <c r="D7" s="31" t="s">
        <v>34</v>
      </c>
      <c r="E7" s="14">
        <v>40</v>
      </c>
      <c r="F7" s="23"/>
      <c r="G7" s="14">
        <v>144.80000000000001</v>
      </c>
      <c r="H7" s="14">
        <v>2.2400000000000002</v>
      </c>
      <c r="I7" s="14">
        <v>2</v>
      </c>
      <c r="J7" s="15">
        <v>30.52</v>
      </c>
      <c r="K7" s="36"/>
    </row>
    <row r="8" spans="1:11" ht="15.75" thickBot="1" x14ac:dyDescent="0.3">
      <c r="A8" s="5"/>
      <c r="B8" s="6" t="s">
        <v>20</v>
      </c>
      <c r="C8" s="39"/>
      <c r="D8" s="32"/>
      <c r="E8" s="16"/>
      <c r="F8" s="24"/>
      <c r="G8" s="16"/>
      <c r="H8" s="16"/>
      <c r="I8" s="16"/>
      <c r="J8" s="17"/>
    </row>
    <row r="9" spans="1:11" x14ac:dyDescent="0.25">
      <c r="A9" s="3" t="s">
        <v>13</v>
      </c>
      <c r="B9" s="8" t="s">
        <v>20</v>
      </c>
      <c r="C9" s="40"/>
      <c r="D9" s="30"/>
      <c r="E9" s="12"/>
      <c r="F9" s="22"/>
      <c r="G9" s="12"/>
      <c r="H9" s="12"/>
      <c r="I9" s="12"/>
      <c r="J9" s="13"/>
    </row>
    <row r="10" spans="1:11" x14ac:dyDescent="0.25">
      <c r="A10" s="4"/>
      <c r="B10" s="2"/>
      <c r="C10" s="38"/>
      <c r="D10" s="31"/>
      <c r="E10" s="14"/>
      <c r="F10" s="23"/>
      <c r="G10" s="14"/>
      <c r="H10" s="14"/>
      <c r="I10" s="14"/>
      <c r="J10" s="15"/>
    </row>
    <row r="11" spans="1:11" ht="15.75" thickBot="1" x14ac:dyDescent="0.3">
      <c r="A11" s="5"/>
      <c r="B11" s="6"/>
      <c r="C11" s="39"/>
      <c r="D11" s="32"/>
      <c r="E11" s="16">
        <f>SUM(E4:E10)</f>
        <v>510</v>
      </c>
      <c r="F11" s="24">
        <v>85</v>
      </c>
      <c r="G11" s="16">
        <f>SUM(G4:G10)</f>
        <v>709</v>
      </c>
      <c r="H11" s="16">
        <f>SUM(H4:H10)</f>
        <v>17.45</v>
      </c>
      <c r="I11" s="16">
        <f>SUM(I4:I10)</f>
        <v>19.28</v>
      </c>
      <c r="J11" s="17">
        <f>SUM(J4:J10)</f>
        <v>116.97999999999999</v>
      </c>
    </row>
    <row r="12" spans="1:11" x14ac:dyDescent="0.25">
      <c r="A12" s="4" t="s">
        <v>14</v>
      </c>
      <c r="B12" s="7" t="s">
        <v>15</v>
      </c>
      <c r="C12" s="41" t="s">
        <v>35</v>
      </c>
      <c r="D12" s="33" t="s">
        <v>36</v>
      </c>
      <c r="E12" s="18">
        <v>60</v>
      </c>
      <c r="F12" s="25"/>
      <c r="G12" s="18">
        <v>36.24</v>
      </c>
      <c r="H12" s="18">
        <v>7.0000000000000007E-2</v>
      </c>
      <c r="I12" s="18">
        <v>1.9</v>
      </c>
      <c r="J12" s="19">
        <v>4.5</v>
      </c>
    </row>
    <row r="13" spans="1:11" ht="30" x14ac:dyDescent="0.25">
      <c r="A13" s="4"/>
      <c r="B13" s="1" t="s">
        <v>16</v>
      </c>
      <c r="C13" s="38">
        <v>102</v>
      </c>
      <c r="D13" s="31" t="s">
        <v>37</v>
      </c>
      <c r="E13" s="14">
        <v>200</v>
      </c>
      <c r="F13" s="23"/>
      <c r="G13" s="14">
        <v>148.29</v>
      </c>
      <c r="H13" s="14">
        <v>5.49</v>
      </c>
      <c r="I13" s="14">
        <v>5.27</v>
      </c>
      <c r="J13" s="15">
        <v>16.54</v>
      </c>
    </row>
    <row r="14" spans="1:11" ht="30" x14ac:dyDescent="0.25">
      <c r="A14" s="4"/>
      <c r="B14" s="1" t="s">
        <v>17</v>
      </c>
      <c r="C14" s="38">
        <v>297</v>
      </c>
      <c r="D14" s="31" t="s">
        <v>39</v>
      </c>
      <c r="E14" s="14">
        <v>90</v>
      </c>
      <c r="F14" s="23"/>
      <c r="G14" s="14">
        <v>171.9</v>
      </c>
      <c r="H14" s="14">
        <v>8.6999999999999993</v>
      </c>
      <c r="I14" s="14">
        <v>11.2</v>
      </c>
      <c r="J14" s="15">
        <v>8.6999999999999993</v>
      </c>
    </row>
    <row r="15" spans="1:11" x14ac:dyDescent="0.25">
      <c r="A15" s="4"/>
      <c r="B15" s="1" t="s">
        <v>18</v>
      </c>
      <c r="C15" s="38">
        <v>304</v>
      </c>
      <c r="D15" s="31" t="s">
        <v>38</v>
      </c>
      <c r="E15" s="14">
        <v>150</v>
      </c>
      <c r="F15" s="23"/>
      <c r="G15" s="14">
        <v>209.7</v>
      </c>
      <c r="H15" s="14">
        <v>3.65</v>
      </c>
      <c r="I15" s="14">
        <v>5.74</v>
      </c>
      <c r="J15" s="15">
        <v>36.68</v>
      </c>
    </row>
    <row r="16" spans="1:11" x14ac:dyDescent="0.25">
      <c r="A16" s="4"/>
      <c r="B16" s="1" t="s">
        <v>29</v>
      </c>
      <c r="C16" s="38">
        <v>388</v>
      </c>
      <c r="D16" s="31" t="s">
        <v>30</v>
      </c>
      <c r="E16" s="14">
        <v>180</v>
      </c>
      <c r="F16" s="23"/>
      <c r="G16" s="14">
        <v>79.38</v>
      </c>
      <c r="H16" s="14">
        <v>0.61</v>
      </c>
      <c r="I16" s="14">
        <v>0.25</v>
      </c>
      <c r="J16" s="15">
        <v>36.68</v>
      </c>
    </row>
    <row r="17" spans="1:10" x14ac:dyDescent="0.25">
      <c r="A17" s="4"/>
      <c r="B17" s="1" t="s">
        <v>19</v>
      </c>
      <c r="C17" s="38"/>
      <c r="D17" s="31"/>
      <c r="E17" s="14"/>
      <c r="F17" s="23"/>
      <c r="G17" s="14"/>
      <c r="H17" s="14"/>
      <c r="I17" s="14"/>
      <c r="J17" s="15"/>
    </row>
    <row r="18" spans="1:10" x14ac:dyDescent="0.25">
      <c r="A18" s="4"/>
      <c r="B18" s="1" t="s">
        <v>24</v>
      </c>
      <c r="C18" s="38"/>
      <c r="D18" s="31"/>
      <c r="E18" s="14"/>
      <c r="F18" s="23"/>
      <c r="G18" s="14"/>
      <c r="H18" s="14"/>
      <c r="I18" s="14"/>
      <c r="J18" s="15"/>
    </row>
    <row r="19" spans="1:10" x14ac:dyDescent="0.25">
      <c r="A19" s="4"/>
      <c r="B19" s="1" t="s">
        <v>21</v>
      </c>
      <c r="C19" s="38" t="s">
        <v>27</v>
      </c>
      <c r="D19" s="31" t="s">
        <v>31</v>
      </c>
      <c r="E19" s="14">
        <v>30</v>
      </c>
      <c r="F19" s="23"/>
      <c r="G19" s="14">
        <v>42</v>
      </c>
      <c r="H19" s="14">
        <v>1.4</v>
      </c>
      <c r="I19" s="14">
        <v>0.47</v>
      </c>
      <c r="J19" s="15">
        <v>7.8</v>
      </c>
    </row>
    <row r="20" spans="1:10" x14ac:dyDescent="0.25">
      <c r="A20" s="4"/>
      <c r="B20" s="26"/>
      <c r="C20" s="26"/>
      <c r="D20" s="34"/>
      <c r="E20" s="27"/>
      <c r="F20" s="28"/>
      <c r="G20" s="27"/>
      <c r="H20" s="27"/>
      <c r="I20" s="27"/>
      <c r="J20" s="29"/>
    </row>
    <row r="21" spans="1:10" ht="15.75" thickBot="1" x14ac:dyDescent="0.3">
      <c r="A21" s="5"/>
      <c r="B21" s="6"/>
      <c r="C21" s="6"/>
      <c r="D21" s="32"/>
      <c r="E21" s="16">
        <f>SUM(E12:E20)</f>
        <v>710</v>
      </c>
      <c r="F21" s="24">
        <v>85</v>
      </c>
      <c r="G21" s="16">
        <f>SUM(G12:G20)</f>
        <v>687.51</v>
      </c>
      <c r="H21" s="16">
        <f>SUM(H12:H20)</f>
        <v>19.919999999999998</v>
      </c>
      <c r="I21" s="16">
        <f>SUM(I12:I20)</f>
        <v>24.83</v>
      </c>
      <c r="J21" s="17">
        <f>SUM(J12:J20)</f>
        <v>110.89999999999999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2026-01-10T11:02:00Z</dcterms:modified>
</cp:coreProperties>
</file>