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10" i="1"/>
  <c r="G10" i="1"/>
  <c r="J10" i="1"/>
  <c r="I10" i="1"/>
  <c r="H10" i="1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<sst xmlns="http://schemas.openxmlformats.org/spreadsheetml/2006/main" count="41" uniqueCount="37">
  <si>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</si>
  <si>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</si>
  <si>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</si>
  <si>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</si>
  <si>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</si>
  <si>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</si>
  <si>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</si>
  <si>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</si>
  <si>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</si>
  <si>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</si>
  <si>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</si>
  <si>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</si>
  <si>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</si>
  <si>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</si>
  <si>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</si>
  <si>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</si>
  <si>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</si>
  <si>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</si>
  <si>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</si>
  <si>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</si>
  <si>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</si>
  <si>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</si>
  <si>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</si>
  <si>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</si>
  <si>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</si>
  <si>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</si>
  <si>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</si>
  <si>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</si>
  <si>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</si>
  <si>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</si>
  <si>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Салат из свеклы с растительным маслом</t>
  </si>
  <si>
    <t>Суп овощной на курином бульоне</t>
  </si>
  <si>
    <t>Жаркое по - домашнему с мясом свинины</t>
  </si>
  <si>
    <t>Хлеб пшеничный (батон)</t>
  </si>
  <si>
    <t>Блинчики с фруктовой начинкой с соусом из свежезамороженных ягод 180/30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</si>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</sst>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1" t="s">
        <v>36</v>
      </c>
      <c r="C1" s="42"/>
      <c r="D1" s="43"/>
      <c r="E1" t="s">
        <v>21</v>
      </c>
      <c r="F1" s="20"/>
      <c r="I1" t="s">
        <v>1</v>
      </c>
      <c r="J1" s="19">
        <v>46017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ht="25.5" x14ac:dyDescent="0.25">
      <c r="A4" s="3" t="s">
        <v>10</v>
      </c>
      <c r="B4" s="4" t="s">
        <v>11</v>
      </c>
      <c r="C4" s="36">
        <v>398</v>
      </c>
      <c r="D4" s="34" t="s">
        <v>34</v>
      </c>
      <c r="E4" s="38">
        <v>210</v>
      </c>
      <c r="F4" s="21"/>
      <c r="G4" s="38">
        <v>558.70000000000005</v>
      </c>
      <c r="H4" s="38">
        <v>5.9</v>
      </c>
      <c r="I4" s="38">
        <v>8.09</v>
      </c>
      <c r="J4" s="38">
        <v>121.3</v>
      </c>
    </row>
    <row r="5" spans="1:11" x14ac:dyDescent="0.25">
      <c r="A5" s="6"/>
      <c r="B5" s="1" t="s">
        <v>12</v>
      </c>
      <c r="C5" s="37">
        <v>376</v>
      </c>
      <c r="D5" s="35" t="s">
        <v>26</v>
      </c>
      <c r="E5" s="39">
        <v>200</v>
      </c>
      <c r="F5" s="22"/>
      <c r="G5" s="39">
        <v>28.6</v>
      </c>
      <c r="H5" s="39">
        <v>0.1</v>
      </c>
      <c r="I5" s="39">
        <v>0.02</v>
      </c>
      <c r="J5" s="39">
        <v>7</v>
      </c>
    </row>
    <row r="6" spans="1:11" x14ac:dyDescent="0.25">
      <c r="A6" s="6"/>
      <c r="B6" s="1" t="s">
        <v>22</v>
      </c>
      <c r="C6" s="37"/>
      <c r="D6" s="35"/>
      <c r="E6" s="39"/>
      <c r="F6" s="22"/>
      <c r="G6" s="39"/>
      <c r="H6" s="39"/>
      <c r="I6" s="39"/>
      <c r="J6" s="39"/>
    </row>
    <row r="7" spans="1:11" ht="15.75" thickBot="1" x14ac:dyDescent="0.3">
      <c r="A7" s="6"/>
      <c r="B7" s="9" t="s">
        <v>19</v>
      </c>
      <c r="C7" s="37" t="s">
        <v>27</v>
      </c>
      <c r="D7" s="35" t="s">
        <v>35</v>
      </c>
      <c r="E7" s="39">
        <v>100</v>
      </c>
      <c r="F7" s="24"/>
      <c r="G7" s="39">
        <v>47</v>
      </c>
      <c r="H7" s="39">
        <v>0.4</v>
      </c>
      <c r="I7" s="39">
        <v>0.4</v>
      </c>
      <c r="J7" s="39">
        <v>9.8000000000000007</v>
      </c>
    </row>
    <row r="8" spans="1:11" x14ac:dyDescent="0.25">
      <c r="A8" s="3" t="s">
        <v>13</v>
      </c>
      <c r="B8" s="10" t="s">
        <v>19</v>
      </c>
      <c r="C8" s="5"/>
      <c r="D8" s="29"/>
      <c r="E8" s="14"/>
      <c r="F8" s="21"/>
      <c r="G8" s="14"/>
      <c r="H8" s="14"/>
      <c r="I8" s="14"/>
      <c r="J8" s="15"/>
    </row>
    <row r="9" spans="1:11" x14ac:dyDescent="0.25">
      <c r="A9" s="6"/>
      <c r="B9" s="2"/>
      <c r="C9" s="2"/>
      <c r="D9" s="30"/>
      <c r="E9" s="16"/>
      <c r="F9" s="22"/>
      <c r="G9" s="16"/>
      <c r="H9" s="16"/>
      <c r="I9" s="16"/>
      <c r="J9" s="17"/>
    </row>
    <row r="10" spans="1:11" ht="15.75" thickBot="1" x14ac:dyDescent="0.3">
      <c r="A10" s="7"/>
      <c r="B10" s="8"/>
      <c r="C10" s="8"/>
      <c r="D10" s="31"/>
      <c r="E10" s="40">
        <f>SUM(E2:E9)</f>
        <v>510</v>
      </c>
      <c r="F10" s="23">
        <v>110</v>
      </c>
      <c r="G10" s="40">
        <f>SUM(G2:G9)</f>
        <v>634.30000000000007</v>
      </c>
      <c r="H10" s="40">
        <f>SUM(H2:H9)</f>
        <v>6.4</v>
      </c>
      <c r="I10" s="40">
        <f>SUM(I2:I9)</f>
        <v>8.51</v>
      </c>
      <c r="J10" s="40">
        <f>SUM(J2:J9)</f>
        <v>138.10000000000002</v>
      </c>
    </row>
    <row r="11" spans="1:11" x14ac:dyDescent="0.25">
      <c r="A11" s="6" t="s">
        <v>14</v>
      </c>
      <c r="B11" s="9" t="s">
        <v>15</v>
      </c>
      <c r="C11" s="37">
        <v>52</v>
      </c>
      <c r="D11" s="35" t="s">
        <v>30</v>
      </c>
      <c r="E11" s="39">
        <v>60</v>
      </c>
      <c r="F11" s="24"/>
      <c r="G11" s="39">
        <v>50.1</v>
      </c>
      <c r="H11" s="39">
        <v>0.08</v>
      </c>
      <c r="I11" s="39">
        <v>3</v>
      </c>
      <c r="J11" s="39">
        <v>4.8</v>
      </c>
      <c r="K11" s="33"/>
    </row>
    <row r="12" spans="1:11" x14ac:dyDescent="0.25">
      <c r="A12" s="6"/>
      <c r="B12" s="1" t="s">
        <v>16</v>
      </c>
      <c r="C12" s="37">
        <v>99</v>
      </c>
      <c r="D12" s="35" t="s">
        <v>31</v>
      </c>
      <c r="E12" s="39">
        <v>200</v>
      </c>
      <c r="F12" s="22"/>
      <c r="G12" s="39">
        <v>76.2</v>
      </c>
      <c r="H12" s="39">
        <v>1.27</v>
      </c>
      <c r="I12" s="39">
        <v>3.99</v>
      </c>
      <c r="J12" s="39">
        <v>7.3</v>
      </c>
    </row>
    <row r="13" spans="1:11" x14ac:dyDescent="0.25">
      <c r="A13" s="6"/>
      <c r="B13" s="1" t="s">
        <v>17</v>
      </c>
      <c r="C13" s="37">
        <v>259</v>
      </c>
      <c r="D13" s="35" t="s">
        <v>32</v>
      </c>
      <c r="E13" s="39">
        <v>200</v>
      </c>
      <c r="F13" s="22"/>
      <c r="G13" s="39">
        <v>437.7</v>
      </c>
      <c r="H13" s="39">
        <v>14.05</v>
      </c>
      <c r="I13" s="39">
        <v>33.700000000000003</v>
      </c>
      <c r="J13" s="39">
        <v>18.899999999999999</v>
      </c>
    </row>
    <row r="14" spans="1:11" x14ac:dyDescent="0.25">
      <c r="A14" s="6"/>
      <c r="B14" s="1" t="s">
        <v>18</v>
      </c>
      <c r="C14" s="37"/>
      <c r="D14" s="35"/>
      <c r="E14" s="39"/>
      <c r="F14" s="22"/>
      <c r="G14" s="39"/>
      <c r="H14" s="39"/>
      <c r="I14" s="39"/>
      <c r="J14" s="39"/>
    </row>
    <row r="15" spans="1:11" x14ac:dyDescent="0.25">
      <c r="A15" s="6"/>
      <c r="B15" s="1" t="s">
        <v>29</v>
      </c>
      <c r="C15" s="37">
        <v>349</v>
      </c>
      <c r="D15" s="35" t="s">
        <v>26</v>
      </c>
      <c r="E15" s="39">
        <v>200</v>
      </c>
      <c r="F15" s="22"/>
      <c r="G15" s="39">
        <v>28.6</v>
      </c>
      <c r="H15" s="39">
        <v>0.1</v>
      </c>
      <c r="I15" s="39">
        <v>0.02</v>
      </c>
      <c r="J15" s="39">
        <v>7</v>
      </c>
    </row>
    <row r="16" spans="1:11" x14ac:dyDescent="0.25">
      <c r="A16" s="6"/>
      <c r="B16" s="1" t="s">
        <v>23</v>
      </c>
      <c r="C16" s="37" t="s">
        <v>27</v>
      </c>
      <c r="D16" s="35" t="s">
        <v>33</v>
      </c>
      <c r="E16" s="39">
        <v>30</v>
      </c>
      <c r="F16" s="22"/>
      <c r="G16" s="39">
        <v>70.14</v>
      </c>
      <c r="H16" s="39">
        <v>2.25</v>
      </c>
      <c r="I16" s="39">
        <v>0.84</v>
      </c>
      <c r="J16" s="39">
        <v>15.51</v>
      </c>
    </row>
    <row r="17" spans="1:10" x14ac:dyDescent="0.25">
      <c r="A17" s="6"/>
      <c r="B17" s="1" t="s">
        <v>20</v>
      </c>
      <c r="C17" s="37" t="s">
        <v>27</v>
      </c>
      <c r="D17" s="35" t="s">
        <v>28</v>
      </c>
      <c r="E17" s="39">
        <v>30</v>
      </c>
      <c r="F17" s="22"/>
      <c r="G17" s="39">
        <v>42</v>
      </c>
      <c r="H17" s="39">
        <v>1.4</v>
      </c>
      <c r="I17" s="39">
        <v>0.47</v>
      </c>
      <c r="J17" s="39">
        <v>7.8</v>
      </c>
    </row>
    <row r="18" spans="1:10" x14ac:dyDescent="0.25">
      <c r="A18" s="6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7"/>
      <c r="B19" s="8"/>
      <c r="C19" s="8"/>
      <c r="D19" s="31"/>
      <c r="E19" s="18">
        <f>SUM(E11:E18)</f>
        <v>720</v>
      </c>
      <c r="F19" s="18">
        <v>85</v>
      </c>
      <c r="G19" s="18">
        <f>SUM(G11:G18)</f>
        <v>704.74</v>
      </c>
      <c r="H19" s="18">
        <f>SUM(H11:H18)</f>
        <v>19.149999999999999</v>
      </c>
      <c r="I19" s="18">
        <f>SUM(I11:I18)</f>
        <v>42.02000000000001</v>
      </c>
      <c r="J19" s="18">
        <f>SUM(J11:J17)</f>
        <v>61.309999999999995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2025-11-28T07:04:59Z</dcterms:modified>
</cp:coreProperties>
</file>