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<sst xmlns="http://schemas.openxmlformats.org/spreadsheetml/2006/main" count="40" uniqueCount="38">
  <si>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</si>
  <si>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</si>
  <si>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</si>
  <si>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</si>
  <si>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</si>
  <si>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</si>
  <si>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</si>
  <si>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</si>
  <si>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</si>
  <si>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</si>
  <si>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</si>
  <si>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</si>
  <si>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</si>
  <si>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</si>
  <si>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</si>
  <si>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</si>
  <si>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</si>
  <si>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</si>
  <si>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</si>
  <si>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</si>
  <si>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</si>
  <si>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</si>
  <si>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</si>
  <si>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</si>
  <si>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</si>
  <si>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</si>
  <si>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</si>
  <si>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</si>
  <si>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</si>
  <si>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</si>
  <si>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Борщ с картофелем и капустой на курином бульоне</t>
  </si>
  <si>
    <t>Плов из мяса птицы</t>
  </si>
  <si>
    <t>Салат из моркови с сахаром</t>
  </si>
  <si>
    <t>Каша "Дружба" молочная с маслом слив.(рис,пшено)</t>
  </si>
  <si>
    <t>Какао с молоком</t>
  </si>
  <si>
    <t>Батон нарезной</t>
  </si>
  <si>
    <t>Фрукты(яблоки)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</si>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</sst>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Q12" sqref="Q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37</v>
      </c>
      <c r="C1" s="44"/>
      <c r="D1" s="45"/>
      <c r="E1" t="s">
        <v>21</v>
      </c>
      <c r="F1" s="20"/>
      <c r="I1" t="s">
        <v>1</v>
      </c>
      <c r="J1" s="19">
        <v>45994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3" t="s">
        <v>10</v>
      </c>
      <c r="B4" s="4" t="s">
        <v>11</v>
      </c>
      <c r="C4" s="35">
        <v>175</v>
      </c>
      <c r="D4" s="33" t="s">
        <v>33</v>
      </c>
      <c r="E4" s="37">
        <v>250</v>
      </c>
      <c r="F4" s="21"/>
      <c r="G4" s="37">
        <v>296.87</v>
      </c>
      <c r="H4" s="37">
        <v>7.6</v>
      </c>
      <c r="I4" s="37">
        <v>12.25</v>
      </c>
      <c r="J4" s="37">
        <v>39.15</v>
      </c>
    </row>
    <row r="5" spans="1:10" x14ac:dyDescent="0.25">
      <c r="A5" s="6"/>
      <c r="B5" s="1" t="s">
        <v>12</v>
      </c>
      <c r="C5" s="36">
        <v>382</v>
      </c>
      <c r="D5" s="34" t="s">
        <v>34</v>
      </c>
      <c r="E5" s="38">
        <v>200</v>
      </c>
      <c r="F5" s="22"/>
      <c r="G5" s="38">
        <v>118.6</v>
      </c>
      <c r="H5" s="38">
        <v>4.08</v>
      </c>
      <c r="I5" s="38">
        <v>3.54</v>
      </c>
      <c r="J5" s="38">
        <v>17.579999999999998</v>
      </c>
    </row>
    <row r="6" spans="1:10" x14ac:dyDescent="0.25">
      <c r="A6" s="6"/>
      <c r="B6" s="1" t="s">
        <v>22</v>
      </c>
      <c r="C6" s="36" t="s">
        <v>27</v>
      </c>
      <c r="D6" s="34" t="s">
        <v>35</v>
      </c>
      <c r="E6" s="38">
        <v>30</v>
      </c>
      <c r="F6" s="22"/>
      <c r="G6" s="38">
        <v>85.8</v>
      </c>
      <c r="H6" s="38">
        <v>2.25</v>
      </c>
      <c r="I6" s="38">
        <v>0.84</v>
      </c>
      <c r="J6" s="38">
        <v>15.51</v>
      </c>
    </row>
    <row r="7" spans="1:10" ht="15.75" thickBot="1" x14ac:dyDescent="0.3">
      <c r="A7" s="6"/>
      <c r="B7" s="9" t="s">
        <v>19</v>
      </c>
      <c r="C7" s="40">
        <v>338</v>
      </c>
      <c r="D7" s="41" t="s">
        <v>36</v>
      </c>
      <c r="E7" s="42">
        <v>100</v>
      </c>
      <c r="F7" s="24"/>
      <c r="G7" s="42">
        <v>37.1</v>
      </c>
      <c r="H7" s="42">
        <v>0.28000000000000003</v>
      </c>
      <c r="I7" s="42">
        <v>0.28000000000000003</v>
      </c>
      <c r="J7" s="40">
        <v>8.4</v>
      </c>
    </row>
    <row r="8" spans="1:10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0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31"/>
      <c r="E10" s="39">
        <f>SUM(E3:E9)</f>
        <v>580</v>
      </c>
      <c r="F10" s="23">
        <v>110</v>
      </c>
      <c r="G10" s="39">
        <f>SUM(G3:G9)</f>
        <v>538.37</v>
      </c>
      <c r="H10" s="39">
        <f>SUM(H3:H9)</f>
        <v>14.209999999999999</v>
      </c>
      <c r="I10" s="39">
        <f>SUM(I3:I9)</f>
        <v>16.91</v>
      </c>
      <c r="J10" s="39">
        <f>SUM(J3:J9)</f>
        <v>80.64</v>
      </c>
    </row>
    <row r="11" spans="1:10" x14ac:dyDescent="0.25">
      <c r="A11" s="6" t="s">
        <v>14</v>
      </c>
      <c r="B11" s="9" t="s">
        <v>15</v>
      </c>
      <c r="C11" s="36">
        <v>62</v>
      </c>
      <c r="D11" s="34" t="s">
        <v>32</v>
      </c>
      <c r="E11" s="38">
        <v>60</v>
      </c>
      <c r="F11" s="24"/>
      <c r="G11" s="38">
        <v>49.02</v>
      </c>
      <c r="H11" s="38">
        <v>0.7</v>
      </c>
      <c r="I11" s="38">
        <v>0.06</v>
      </c>
      <c r="J11" s="38">
        <v>7.9</v>
      </c>
    </row>
    <row r="12" spans="1:10" ht="25.5" x14ac:dyDescent="0.25">
      <c r="A12" s="6"/>
      <c r="B12" s="1" t="s">
        <v>16</v>
      </c>
      <c r="C12" s="36">
        <v>82</v>
      </c>
      <c r="D12" s="34" t="s">
        <v>30</v>
      </c>
      <c r="E12" s="38">
        <v>200</v>
      </c>
      <c r="F12" s="22"/>
      <c r="G12" s="38">
        <v>111</v>
      </c>
      <c r="H12" s="38">
        <v>2.08</v>
      </c>
      <c r="I12" s="38">
        <v>4.0999999999999996</v>
      </c>
      <c r="J12" s="38">
        <v>8.6999999999999993</v>
      </c>
    </row>
    <row r="13" spans="1:10" x14ac:dyDescent="0.25">
      <c r="A13" s="6"/>
      <c r="B13" s="1" t="s">
        <v>17</v>
      </c>
      <c r="C13" s="36">
        <v>291</v>
      </c>
      <c r="D13" s="34" t="s">
        <v>31</v>
      </c>
      <c r="E13" s="38">
        <v>280</v>
      </c>
      <c r="F13" s="22"/>
      <c r="G13" s="38">
        <v>432.46</v>
      </c>
      <c r="H13" s="38">
        <v>23.66</v>
      </c>
      <c r="I13" s="38">
        <v>14.7</v>
      </c>
      <c r="J13" s="38">
        <v>51.38</v>
      </c>
    </row>
    <row r="14" spans="1:10" x14ac:dyDescent="0.25">
      <c r="A14" s="6"/>
      <c r="B14" s="1" t="s">
        <v>18</v>
      </c>
      <c r="C14" s="36"/>
      <c r="D14" s="34"/>
      <c r="E14" s="38"/>
      <c r="F14" s="22"/>
      <c r="G14" s="38"/>
      <c r="H14" s="38"/>
      <c r="I14" s="38"/>
      <c r="J14" s="38"/>
    </row>
    <row r="15" spans="1:10" x14ac:dyDescent="0.25">
      <c r="A15" s="6"/>
      <c r="B15" s="1" t="s">
        <v>29</v>
      </c>
      <c r="C15" s="36">
        <v>349</v>
      </c>
      <c r="D15" s="34" t="s">
        <v>26</v>
      </c>
      <c r="E15" s="38">
        <v>200</v>
      </c>
      <c r="F15" s="22"/>
      <c r="G15" s="38">
        <v>28.6</v>
      </c>
      <c r="H15" s="38">
        <v>0.1</v>
      </c>
      <c r="I15" s="38">
        <v>0.02</v>
      </c>
      <c r="J15" s="38">
        <v>7</v>
      </c>
    </row>
    <row r="16" spans="1:10" x14ac:dyDescent="0.25">
      <c r="A16" s="6"/>
      <c r="B16" s="1" t="s">
        <v>23</v>
      </c>
      <c r="C16" s="36"/>
      <c r="D16" s="34"/>
      <c r="E16" s="38"/>
      <c r="F16" s="22"/>
      <c r="G16" s="38"/>
      <c r="H16" s="38"/>
      <c r="I16" s="38"/>
      <c r="J16" s="38"/>
    </row>
    <row r="17" spans="1:10" x14ac:dyDescent="0.25">
      <c r="A17" s="6"/>
      <c r="B17" s="1" t="s">
        <v>20</v>
      </c>
      <c r="C17" s="36" t="s">
        <v>27</v>
      </c>
      <c r="D17" s="34" t="s">
        <v>28</v>
      </c>
      <c r="E17" s="38">
        <v>40</v>
      </c>
      <c r="F17" s="22"/>
      <c r="G17" s="38">
        <v>56</v>
      </c>
      <c r="H17" s="38">
        <v>1.86</v>
      </c>
      <c r="I17" s="38">
        <v>0.63</v>
      </c>
      <c r="J17" s="38">
        <v>10.4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780</v>
      </c>
      <c r="F19" s="18">
        <v>85</v>
      </c>
      <c r="G19" s="18">
        <f>SUM(G11:G17)</f>
        <v>677.08</v>
      </c>
      <c r="H19" s="18">
        <f>SUM(H11:H18)</f>
        <v>28.400000000000002</v>
      </c>
      <c r="I19" s="18">
        <f>SUM(I11:I18)</f>
        <v>19.509999999999998</v>
      </c>
      <c r="J19" s="18">
        <f>SUM(J11:J18)</f>
        <v>85.38000000000001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2025-11-28T06:58:53Z</dcterms:modified>
</cp:coreProperties>
</file>