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12" i="1"/>
  <c r="I12" i="1"/>
  <c r="H12" i="1"/>
  <c r="G12" i="1"/>
  <c r="E12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<sst xmlns="http://schemas.openxmlformats.org/spreadsheetml/2006/main" count="44" uniqueCount="40">
  <si>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</si>
  <si>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</si>
  <si>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</si>
  <si>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</si>
  <si>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</si>
  <si>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</si>
  <si>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</si>
  <si>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</si>
  <si>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</si>
  <si>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</si>
  <si>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</si>
  <si>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</si>
  <si>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</si>
  <si>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</si>
  <si>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</si>
  <si>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</si>
  <si>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</si>
  <si>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</si>
  <si>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</si>
  <si>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</si>
  <si>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</si>
  <si>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</si>
  <si>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</si>
  <si>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</si>
  <si>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</si>
  <si>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</si>
  <si>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</si>
  <si>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</si>
  <si>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</si>
  <si>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</si>
  <si>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</si>
  <si>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 с сахаром</t>
  </si>
  <si>
    <t>Суп картофельный с бобовыми (на курином бульоне)</t>
  </si>
  <si>
    <t>Рис отварной</t>
  </si>
  <si>
    <t>Печень по-строгановск (50/40)</t>
  </si>
  <si>
    <t>Хлеб пшеничный (батон)</t>
  </si>
  <si>
    <t>Чай с сахаром и лимоном 195/5</t>
  </si>
  <si>
    <t>Сыр</t>
  </si>
  <si>
    <t>Каша вязкая молочная пшенная с маслом сливочным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</si>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</sst>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15" sqref="N15:O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39</v>
      </c>
      <c r="C1" s="40"/>
      <c r="D1" s="41"/>
      <c r="E1" t="s">
        <v>21</v>
      </c>
      <c r="F1" s="20"/>
      <c r="I1" t="s">
        <v>1</v>
      </c>
      <c r="J1" s="19">
        <v>45992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4">
        <v>173</v>
      </c>
      <c r="D4" s="33" t="s">
        <v>38</v>
      </c>
      <c r="E4" s="37">
        <v>250</v>
      </c>
      <c r="F4" s="21"/>
      <c r="G4" s="37">
        <v>426.12</v>
      </c>
      <c r="H4" s="37">
        <v>8.6199999999999992</v>
      </c>
      <c r="I4" s="37">
        <v>13.25</v>
      </c>
      <c r="J4" s="37">
        <v>76.959999999999994</v>
      </c>
    </row>
    <row r="5" spans="1:10" x14ac:dyDescent="0.25">
      <c r="A5" s="6"/>
      <c r="B5" s="1" t="s">
        <v>12</v>
      </c>
      <c r="C5" s="35">
        <v>377</v>
      </c>
      <c r="D5" s="33" t="s">
        <v>36</v>
      </c>
      <c r="E5" s="36">
        <v>200</v>
      </c>
      <c r="F5" s="22"/>
      <c r="G5" s="36">
        <v>29.5</v>
      </c>
      <c r="H5" s="36">
        <v>0.13</v>
      </c>
      <c r="I5" s="36">
        <v>0.02</v>
      </c>
      <c r="J5" s="36">
        <v>9.9</v>
      </c>
    </row>
    <row r="6" spans="1:10" x14ac:dyDescent="0.25">
      <c r="A6" s="6"/>
      <c r="B6" s="1"/>
      <c r="C6" s="35">
        <v>15</v>
      </c>
      <c r="D6" s="33" t="s">
        <v>37</v>
      </c>
      <c r="E6" s="36">
        <v>15</v>
      </c>
      <c r="F6" s="22"/>
      <c r="G6" s="36">
        <v>54</v>
      </c>
      <c r="H6" s="36">
        <v>3.48</v>
      </c>
      <c r="I6" s="36">
        <v>4.42</v>
      </c>
      <c r="J6" s="36"/>
    </row>
    <row r="7" spans="1:10" x14ac:dyDescent="0.25">
      <c r="A7" s="6"/>
      <c r="B7" s="1" t="s">
        <v>22</v>
      </c>
      <c r="C7" s="35" t="s">
        <v>27</v>
      </c>
      <c r="D7" s="33" t="s">
        <v>30</v>
      </c>
      <c r="E7" s="36">
        <v>40</v>
      </c>
      <c r="F7" s="22"/>
      <c r="G7" s="36">
        <v>114.4</v>
      </c>
      <c r="H7" s="36">
        <v>3</v>
      </c>
      <c r="I7" s="36">
        <v>1.1200000000000001</v>
      </c>
      <c r="J7" s="36">
        <v>20.68</v>
      </c>
    </row>
    <row r="8" spans="1:10" ht="15.75" thickBot="1" x14ac:dyDescent="0.3">
      <c r="A8" s="6"/>
      <c r="B8" s="9"/>
      <c r="C8" s="35" t="s">
        <v>27</v>
      </c>
      <c r="D8" s="33" t="s">
        <v>28</v>
      </c>
      <c r="E8" s="36">
        <v>30</v>
      </c>
      <c r="F8" s="22"/>
      <c r="G8" s="36">
        <v>42</v>
      </c>
      <c r="H8" s="36">
        <v>1.4</v>
      </c>
      <c r="I8" s="36">
        <v>0.47</v>
      </c>
      <c r="J8" s="36">
        <v>7.8</v>
      </c>
    </row>
    <row r="9" spans="1:10" ht="15.75" thickBot="1" x14ac:dyDescent="0.3">
      <c r="A9" s="6"/>
      <c r="B9" s="10"/>
      <c r="C9" s="35"/>
      <c r="D9" s="33"/>
      <c r="E9" s="36"/>
      <c r="F9" s="22"/>
      <c r="G9" s="36"/>
      <c r="H9" s="36"/>
      <c r="I9" s="36"/>
      <c r="J9" s="36"/>
    </row>
    <row r="10" spans="1:10" x14ac:dyDescent="0.25">
      <c r="A10" s="3" t="s">
        <v>13</v>
      </c>
      <c r="B10" s="10" t="s">
        <v>19</v>
      </c>
      <c r="C10" s="5"/>
      <c r="D10" s="29"/>
      <c r="E10" s="14"/>
      <c r="F10" s="21"/>
      <c r="G10" s="14"/>
      <c r="H10" s="14"/>
      <c r="I10" s="14"/>
      <c r="J10" s="15"/>
    </row>
    <row r="11" spans="1:10" x14ac:dyDescent="0.25">
      <c r="A11" s="6"/>
      <c r="B11" s="2"/>
      <c r="C11" s="2"/>
      <c r="D11" s="30"/>
      <c r="E11" s="16"/>
      <c r="F11" s="22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1"/>
      <c r="E12" s="38">
        <f>SUM(E3:E11)</f>
        <v>535</v>
      </c>
      <c r="F12" s="23">
        <v>110</v>
      </c>
      <c r="G12" s="38">
        <f>SUM(G3:G11)</f>
        <v>666.02</v>
      </c>
      <c r="H12" s="38">
        <f>SUM(H3:H11)</f>
        <v>16.63</v>
      </c>
      <c r="I12" s="38">
        <f>SUM(I3:I11)</f>
        <v>19.279999999999998</v>
      </c>
      <c r="J12" s="38">
        <f>SUM(J3:J11)</f>
        <v>115.33999999999999</v>
      </c>
    </row>
    <row r="13" spans="1:10" x14ac:dyDescent="0.25">
      <c r="A13" s="6" t="s">
        <v>14</v>
      </c>
      <c r="B13" s="9" t="s">
        <v>15</v>
      </c>
      <c r="C13" s="35">
        <v>62</v>
      </c>
      <c r="D13" s="33" t="s">
        <v>31</v>
      </c>
      <c r="E13" s="36">
        <v>60</v>
      </c>
      <c r="F13" s="24"/>
      <c r="G13" s="36">
        <v>49.02</v>
      </c>
      <c r="H13" s="36">
        <v>6.86</v>
      </c>
      <c r="I13" s="36">
        <v>0.06</v>
      </c>
      <c r="J13" s="36">
        <v>7.9</v>
      </c>
    </row>
    <row r="14" spans="1:10" ht="25.5" x14ac:dyDescent="0.25">
      <c r="A14" s="6"/>
      <c r="B14" s="1" t="s">
        <v>16</v>
      </c>
      <c r="C14" s="35">
        <v>102</v>
      </c>
      <c r="D14" s="33" t="s">
        <v>32</v>
      </c>
      <c r="E14" s="36">
        <v>200</v>
      </c>
      <c r="F14" s="22"/>
      <c r="G14" s="36">
        <v>148.29</v>
      </c>
      <c r="H14" s="36">
        <v>5.49</v>
      </c>
      <c r="I14" s="36">
        <v>5.27</v>
      </c>
      <c r="J14" s="36">
        <v>16.54</v>
      </c>
    </row>
    <row r="15" spans="1:10" x14ac:dyDescent="0.25">
      <c r="A15" s="6"/>
      <c r="B15" s="1" t="s">
        <v>17</v>
      </c>
      <c r="C15" s="35">
        <v>255</v>
      </c>
      <c r="D15" s="33" t="s">
        <v>34</v>
      </c>
      <c r="E15" s="36">
        <v>90</v>
      </c>
      <c r="F15" s="22"/>
      <c r="G15" s="36">
        <v>139.9</v>
      </c>
      <c r="H15" s="36">
        <v>14.04</v>
      </c>
      <c r="I15" s="36">
        <v>10.199999999999999</v>
      </c>
      <c r="J15" s="36">
        <v>3.2</v>
      </c>
    </row>
    <row r="16" spans="1:10" x14ac:dyDescent="0.25">
      <c r="A16" s="6"/>
      <c r="B16" s="1" t="s">
        <v>18</v>
      </c>
      <c r="C16" s="35">
        <v>304</v>
      </c>
      <c r="D16" s="33" t="s">
        <v>33</v>
      </c>
      <c r="E16" s="36">
        <v>170</v>
      </c>
      <c r="F16" s="22"/>
      <c r="G16" s="36">
        <v>237.66</v>
      </c>
      <c r="H16" s="36">
        <v>4.1399999999999997</v>
      </c>
      <c r="I16" s="36">
        <v>6.5</v>
      </c>
      <c r="J16" s="36">
        <v>41.57</v>
      </c>
    </row>
    <row r="17" spans="1:10" x14ac:dyDescent="0.25">
      <c r="A17" s="6"/>
      <c r="B17" s="1" t="s">
        <v>29</v>
      </c>
      <c r="C17" s="35">
        <v>349</v>
      </c>
      <c r="D17" s="33" t="s">
        <v>26</v>
      </c>
      <c r="E17" s="36">
        <v>200</v>
      </c>
      <c r="F17" s="22"/>
      <c r="G17" s="36">
        <v>28.6</v>
      </c>
      <c r="H17" s="36">
        <v>0.1</v>
      </c>
      <c r="I17" s="36">
        <v>0.02</v>
      </c>
      <c r="J17" s="36">
        <v>7</v>
      </c>
    </row>
    <row r="18" spans="1:10" x14ac:dyDescent="0.25">
      <c r="A18" s="6"/>
      <c r="B18" s="1" t="s">
        <v>23</v>
      </c>
      <c r="C18" s="35" t="s">
        <v>27</v>
      </c>
      <c r="D18" s="33" t="s">
        <v>35</v>
      </c>
      <c r="E18" s="36">
        <v>20</v>
      </c>
      <c r="F18" s="22"/>
      <c r="G18" s="36">
        <v>46.76</v>
      </c>
      <c r="H18" s="36">
        <v>1.58</v>
      </c>
      <c r="I18" s="36">
        <v>0.2</v>
      </c>
      <c r="J18" s="36">
        <v>9.66</v>
      </c>
    </row>
    <row r="19" spans="1:10" x14ac:dyDescent="0.25">
      <c r="A19" s="6"/>
      <c r="B19" s="1" t="s">
        <v>20</v>
      </c>
      <c r="C19" s="35" t="s">
        <v>27</v>
      </c>
      <c r="D19" s="33" t="s">
        <v>28</v>
      </c>
      <c r="E19" s="36">
        <v>20</v>
      </c>
      <c r="F19" s="22"/>
      <c r="G19" s="36">
        <v>28</v>
      </c>
      <c r="H19" s="36">
        <v>0.9</v>
      </c>
      <c r="I19" s="36">
        <v>0.3</v>
      </c>
      <c r="J19" s="36">
        <v>5.2</v>
      </c>
    </row>
    <row r="20" spans="1:10" x14ac:dyDescent="0.25">
      <c r="A20" s="6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.75" thickBot="1" x14ac:dyDescent="0.3">
      <c r="A21" s="7"/>
      <c r="B21" s="8"/>
      <c r="C21" s="8"/>
      <c r="D21" s="31"/>
      <c r="E21" s="18">
        <f>SUM(E13:E20)</f>
        <v>760</v>
      </c>
      <c r="F21" s="18">
        <v>85</v>
      </c>
      <c r="G21" s="18">
        <f>SUM(G13:G20)</f>
        <v>678.23</v>
      </c>
      <c r="H21" s="18">
        <f>SUM(H13:H20)</f>
        <v>33.11</v>
      </c>
      <c r="I21" s="18">
        <f>SUM(I13:I20)</f>
        <v>22.549999999999997</v>
      </c>
      <c r="J21" s="18">
        <f>SUM(J13:J20)</f>
        <v>91.07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2025-11-28T06:58:25Z</dcterms:modified>
</cp:coreProperties>
</file>