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G11" i="1"/>
  <c r="J11" i="1"/>
  <c r="I11" i="1"/>
  <c r="H11" i="1"/>
  <c r="E11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<sst xmlns="http://schemas.openxmlformats.org/spreadsheetml/2006/main" count="43" uniqueCount="39">
  <si>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</si>
  <si>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</si>
  <si>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</si>
  <si>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</si>
  <si>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</si>
  <si>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</si>
  <si>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</si>
  <si>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</si>
  <si>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</si>
  <si>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</si>
  <si>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</si>
  <si>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</si>
  <si>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</si>
  <si>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</si>
  <si>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</si>
  <si>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</si>
  <si>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</si>
  <si>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</si>
  <si>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</si>
  <si>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</si>
  <si>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</si>
  <si>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</si>
  <si>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</si>
  <si>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</si>
  <si>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</si>
  <si>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</si>
  <si>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</si>
  <si>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</si>
  <si>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</si>
  <si>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</si>
  <si>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Салат из моркови с сахаром</t>
  </si>
  <si>
    <t>Щи из свежей капусты на курином бульоне</t>
  </si>
  <si>
    <t>Тефтели из мяса птицы с соусом (60/30)</t>
  </si>
  <si>
    <t>Макароны отварные</t>
  </si>
  <si>
    <t>Компот из сухофруктов</t>
  </si>
  <si>
    <t>Хлеб пшеничный (батон)</t>
  </si>
  <si>
    <t>Жаркое по-домашнему (свинина нежирных сортов)</t>
  </si>
  <si>
    <t>Шоколад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</si>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</sst>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1" t="s">
        <v>38</v>
      </c>
      <c r="C1" s="42"/>
      <c r="D1" s="43"/>
      <c r="E1" t="s">
        <v>21</v>
      </c>
      <c r="F1" s="20"/>
      <c r="I1" t="s">
        <v>1</v>
      </c>
      <c r="J1" s="19">
        <v>45987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ht="25.5" x14ac:dyDescent="0.25">
      <c r="A4" s="3" t="s">
        <v>10</v>
      </c>
      <c r="B4" s="4" t="s">
        <v>11</v>
      </c>
      <c r="C4" s="36">
        <v>259</v>
      </c>
      <c r="D4" s="34" t="s">
        <v>36</v>
      </c>
      <c r="E4" s="35">
        <v>250</v>
      </c>
      <c r="F4" s="21"/>
      <c r="G4" s="35">
        <v>547.1</v>
      </c>
      <c r="H4" s="35">
        <v>17.600000000000001</v>
      </c>
      <c r="I4" s="35">
        <v>42.1</v>
      </c>
      <c r="J4" s="35">
        <v>23.6</v>
      </c>
    </row>
    <row r="5" spans="1:11" x14ac:dyDescent="0.25">
      <c r="A5" s="6"/>
      <c r="B5" s="1" t="s">
        <v>12</v>
      </c>
      <c r="C5" s="38">
        <v>376</v>
      </c>
      <c r="D5" s="37" t="s">
        <v>26</v>
      </c>
      <c r="E5" s="39">
        <v>200</v>
      </c>
      <c r="F5" s="22"/>
      <c r="G5" s="39">
        <v>28.6</v>
      </c>
      <c r="H5" s="39">
        <v>0.1</v>
      </c>
      <c r="I5" s="39">
        <v>0.02</v>
      </c>
      <c r="J5" s="39">
        <v>7</v>
      </c>
    </row>
    <row r="6" spans="1:11" x14ac:dyDescent="0.25">
      <c r="A6" s="6"/>
      <c r="B6" s="1" t="s">
        <v>22</v>
      </c>
      <c r="C6" s="38" t="s">
        <v>27</v>
      </c>
      <c r="D6" s="37" t="s">
        <v>28</v>
      </c>
      <c r="E6" s="39">
        <v>40</v>
      </c>
      <c r="F6" s="22"/>
      <c r="G6" s="39">
        <v>56</v>
      </c>
      <c r="H6" s="39">
        <v>1.87</v>
      </c>
      <c r="I6" s="39">
        <v>0.63</v>
      </c>
      <c r="J6" s="39">
        <v>10.7</v>
      </c>
    </row>
    <row r="7" spans="1:11" x14ac:dyDescent="0.25">
      <c r="A7" s="6"/>
      <c r="B7" s="9"/>
      <c r="C7" s="38"/>
      <c r="D7" s="37" t="s">
        <v>37</v>
      </c>
      <c r="E7" s="39">
        <v>15</v>
      </c>
      <c r="F7" s="24"/>
      <c r="G7" s="39">
        <v>82.5</v>
      </c>
      <c r="H7" s="39">
        <v>1.05</v>
      </c>
      <c r="I7" s="39">
        <v>5.0999999999999996</v>
      </c>
      <c r="J7" s="39">
        <v>7.5</v>
      </c>
    </row>
    <row r="8" spans="1:11" ht="15.75" thickBot="1" x14ac:dyDescent="0.3">
      <c r="A8" s="6"/>
      <c r="B8" s="9" t="s">
        <v>19</v>
      </c>
      <c r="C8" s="38"/>
      <c r="D8" s="37"/>
      <c r="E8" s="39"/>
      <c r="F8" s="24"/>
      <c r="G8" s="39"/>
      <c r="H8" s="39"/>
      <c r="I8" s="39"/>
      <c r="J8" s="39"/>
    </row>
    <row r="9" spans="1:11" x14ac:dyDescent="0.25">
      <c r="A9" s="3" t="s">
        <v>13</v>
      </c>
      <c r="B9" s="10" t="s">
        <v>19</v>
      </c>
      <c r="C9" s="5"/>
      <c r="D9" s="29"/>
      <c r="E9" s="14"/>
      <c r="F9" s="21"/>
      <c r="G9" s="14"/>
      <c r="H9" s="14"/>
      <c r="I9" s="14"/>
      <c r="J9" s="15"/>
    </row>
    <row r="10" spans="1:11" x14ac:dyDescent="0.25">
      <c r="A10" s="6"/>
      <c r="B10" s="2"/>
      <c r="C10" s="2"/>
      <c r="D10" s="30"/>
      <c r="E10" s="16"/>
      <c r="F10" s="22"/>
      <c r="G10" s="16"/>
      <c r="H10" s="16"/>
      <c r="I10" s="16"/>
      <c r="J10" s="17"/>
    </row>
    <row r="11" spans="1:11" ht="15.75" thickBot="1" x14ac:dyDescent="0.3">
      <c r="A11" s="7"/>
      <c r="B11" s="8"/>
      <c r="C11" s="8"/>
      <c r="D11" s="31"/>
      <c r="E11" s="40">
        <f>SUM(E3:E10)</f>
        <v>505</v>
      </c>
      <c r="F11" s="23">
        <v>110</v>
      </c>
      <c r="G11" s="40">
        <f>SUM(G3:G10)</f>
        <v>714.2</v>
      </c>
      <c r="H11" s="40">
        <f>SUM(H3:H10)</f>
        <v>20.620000000000005</v>
      </c>
      <c r="I11" s="40">
        <f>SUM(I3:I10)</f>
        <v>47.850000000000009</v>
      </c>
      <c r="J11" s="40">
        <f>SUM(J3:J10)</f>
        <v>48.8</v>
      </c>
    </row>
    <row r="12" spans="1:11" x14ac:dyDescent="0.25">
      <c r="A12" s="6" t="s">
        <v>14</v>
      </c>
      <c r="B12" s="9" t="s">
        <v>15</v>
      </c>
      <c r="C12" s="38">
        <v>62</v>
      </c>
      <c r="D12" s="37" t="s">
        <v>30</v>
      </c>
      <c r="E12" s="39">
        <v>60</v>
      </c>
      <c r="F12" s="24"/>
      <c r="G12" s="39">
        <v>49.02</v>
      </c>
      <c r="H12" s="39">
        <v>0.7</v>
      </c>
      <c r="I12" s="39">
        <v>0.06</v>
      </c>
      <c r="J12" s="39">
        <v>7.9</v>
      </c>
      <c r="K12" s="33"/>
    </row>
    <row r="13" spans="1:11" x14ac:dyDescent="0.25">
      <c r="A13" s="6"/>
      <c r="B13" s="1" t="s">
        <v>16</v>
      </c>
      <c r="C13" s="38">
        <v>88</v>
      </c>
      <c r="D13" s="37" t="s">
        <v>31</v>
      </c>
      <c r="E13" s="39">
        <v>200</v>
      </c>
      <c r="F13" s="22"/>
      <c r="G13" s="39">
        <v>99.8</v>
      </c>
      <c r="H13" s="39">
        <v>2.1</v>
      </c>
      <c r="I13" s="39">
        <v>4.12</v>
      </c>
      <c r="J13" s="39">
        <v>6.32</v>
      </c>
    </row>
    <row r="14" spans="1:11" x14ac:dyDescent="0.25">
      <c r="A14" s="6"/>
      <c r="B14" s="1" t="s">
        <v>17</v>
      </c>
      <c r="C14" s="38">
        <v>278.10000000000002</v>
      </c>
      <c r="D14" s="37" t="s">
        <v>32</v>
      </c>
      <c r="E14" s="39">
        <v>90</v>
      </c>
      <c r="F14" s="22"/>
      <c r="G14" s="39">
        <v>213.7</v>
      </c>
      <c r="H14" s="39">
        <v>14.1</v>
      </c>
      <c r="I14" s="39">
        <v>13.6</v>
      </c>
      <c r="J14" s="39">
        <v>13.2</v>
      </c>
    </row>
    <row r="15" spans="1:11" x14ac:dyDescent="0.25">
      <c r="A15" s="6"/>
      <c r="B15" s="1" t="s">
        <v>18</v>
      </c>
      <c r="C15" s="38">
        <v>309</v>
      </c>
      <c r="D15" s="37" t="s">
        <v>33</v>
      </c>
      <c r="E15" s="39">
        <v>150</v>
      </c>
      <c r="F15" s="22"/>
      <c r="G15" s="39">
        <v>168.45</v>
      </c>
      <c r="H15" s="39">
        <v>5.52</v>
      </c>
      <c r="I15" s="39">
        <v>4.5199999999999996</v>
      </c>
      <c r="J15" s="39">
        <v>26.45</v>
      </c>
    </row>
    <row r="16" spans="1:11" x14ac:dyDescent="0.25">
      <c r="A16" s="6"/>
      <c r="B16" s="1" t="s">
        <v>29</v>
      </c>
      <c r="C16" s="38">
        <v>349</v>
      </c>
      <c r="D16" s="37" t="s">
        <v>34</v>
      </c>
      <c r="E16" s="39">
        <v>180</v>
      </c>
      <c r="F16" s="22"/>
      <c r="G16" s="39">
        <v>132.12</v>
      </c>
      <c r="H16" s="39">
        <v>1.04</v>
      </c>
      <c r="I16" s="39">
        <v>0.3</v>
      </c>
      <c r="J16" s="39">
        <v>42.5</v>
      </c>
    </row>
    <row r="17" spans="1:10" x14ac:dyDescent="0.25">
      <c r="A17" s="6"/>
      <c r="B17" s="1" t="s">
        <v>23</v>
      </c>
      <c r="C17" s="38" t="s">
        <v>27</v>
      </c>
      <c r="D17" s="37" t="s">
        <v>35</v>
      </c>
      <c r="E17" s="39">
        <v>20</v>
      </c>
      <c r="F17" s="22"/>
      <c r="G17" s="39">
        <v>46.76</v>
      </c>
      <c r="H17" s="39">
        <v>1.58</v>
      </c>
      <c r="I17" s="39">
        <v>0.2</v>
      </c>
      <c r="J17" s="39">
        <v>9.66</v>
      </c>
    </row>
    <row r="18" spans="1:10" x14ac:dyDescent="0.25">
      <c r="A18" s="6"/>
      <c r="B18" s="1" t="s">
        <v>20</v>
      </c>
      <c r="C18" s="38" t="s">
        <v>27</v>
      </c>
      <c r="D18" s="37" t="s">
        <v>28</v>
      </c>
      <c r="E18" s="39">
        <v>20</v>
      </c>
      <c r="F18" s="22"/>
      <c r="G18" s="39">
        <v>28</v>
      </c>
      <c r="H18" s="39">
        <v>0.9</v>
      </c>
      <c r="I18" s="39">
        <v>0.3</v>
      </c>
      <c r="J18" s="39">
        <v>5.2</v>
      </c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40">
        <f>SUM(E12:E19)</f>
        <v>720</v>
      </c>
      <c r="F20" s="18">
        <v>85</v>
      </c>
      <c r="G20" s="18">
        <f>SUM(G12:G19)</f>
        <v>737.85</v>
      </c>
      <c r="H20" s="18">
        <f>SUM(H12:H19)</f>
        <v>25.939999999999998</v>
      </c>
      <c r="I20" s="18">
        <f>SUM(I12:I19)</f>
        <v>23.1</v>
      </c>
      <c r="J20" s="18">
        <f>SUM(J12:J19)</f>
        <v>111.23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2025-11-21T05:50:56Z</dcterms:modified>
</cp:coreProperties>
</file>